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bookViews>
  <sheets>
    <sheet name="Solicitud Revisión P.Escritura" sheetId="2" r:id="rId1"/>
    <sheet name="AVISO" sheetId="7" r:id="rId2"/>
    <sheet name="DATOS" sheetId="4" state="hidden" r:id="rId3"/>
  </sheets>
  <externalReferences>
    <externalReference r:id="rId4"/>
    <externalReference r:id="rId5"/>
    <externalReference r:id="rId6"/>
    <externalReference r:id="rId7"/>
  </externalReferences>
  <definedNames>
    <definedName name="AA" localSheetId="1">[1]Listas!#REF!</definedName>
    <definedName name="AA">[1]Listas!#REF!</definedName>
    <definedName name="aaa" localSheetId="1" hidden="1">{#N/A,#N/A,FALSE,"AVALUO";#N/A,#N/A,FALSE,"CONDOMINIO";#N/A,#N/A,FALSE,"TDF"}</definedName>
    <definedName name="aaa" hidden="1">{#N/A,#N/A,FALSE,"AVALUO";#N/A,#N/A,FALSE,"CONDOMINIO";#N/A,#N/A,FALSE,"TDF"}</definedName>
    <definedName name="AAAAS">DATOS!$C$2069:$C$2125</definedName>
    <definedName name="AGS">DATOS!$C$36:$C$46</definedName>
    <definedName name="_xlnm.Print_Area" localSheetId="1">AVISO!$A$1:$AI$114</definedName>
    <definedName name="_xlnm.Print_Area" localSheetId="0">'Solicitud Revisión P.Escritura'!$L$1:$AP$73</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CAM">DATOS!$C$59:$C$71</definedName>
    <definedName name="CHI">DATOS!$C$190:$C$256</definedName>
    <definedName name="CHP">DATOS!$C$72:$C$189</definedName>
    <definedName name="COA">DATOS!$C$273:$C$310</definedName>
    <definedName name="COL">DATOS!$C$311:$C$320</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[2]AVALÚO!#REF!</definedName>
    <definedName name="DEDU" hidden="1">[2]AVALÚO!#REF!</definedName>
    <definedName name="DEDUC" localSheetId="1" hidden="1">[2]AVALÚO!#REF!</definedName>
    <definedName name="DEDUC" hidden="1">[2]AVALÚO!#REF!</definedName>
    <definedName name="DF" localSheetId="1" hidden="1">{"ANVERSO",#N/A,FALSE,"MEMBASES";"REVERSO",#N/A,FALSE,"MEMBASES"}</definedName>
    <definedName name="DF" hidden="1">{"ANVERSO",#N/A,FALSE,"MEMBASES";"REVERSO",#N/A,FALSE,"MEMBASES"}</definedName>
    <definedName name="DIF">DATOS!$C$257:$C$272</definedName>
    <definedName name="dos" localSheetId="1" hidden="1">{"AVALUO DE TEXTO",#N/A,FALSE,"AVALUO";"CALCULOS EN CONDOMINIO",#N/A,FALSE,"CONDOMINIO"}</definedName>
    <definedName name="dos" hidden="1">{"AVALUO DE TEXTO",#N/A,FALSE,"AVALUO";"CALCULOS EN CONDOMINIO",#N/A,FALSE,"CONDOMINIO"}</definedName>
    <definedName name="DUR">DATOS!$C$321:$C$359</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GRO">DATOS!$C$531:$C$611</definedName>
    <definedName name="GTO">DATOS!$C$485:$C$530</definedName>
    <definedName name="HGO">DATOS!$C$612:$C$695</definedName>
    <definedName name="HOLA" localSheetId="1" hidden="1">{#N/A,#N/A,FALSE,"AVALUO";#N/A,#N/A,FALSE,"CONDOMINIO";#N/A,#N/A,FALSE,"IGECEM"}</definedName>
    <definedName name="HOLA" hidden="1">{#N/A,#N/A,FALSE,"AVALUO";#N/A,#N/A,FALSE,"CONDOMINIO";#N/A,#N/A,FALSE,"IGECEM"}</definedName>
    <definedName name="JAL">DATOS!$C$696:$C$820</definedName>
    <definedName name="Lostttt" localSheetId="1" hidden="1">{"AVALUO DE TEXTO",#N/A,FALSE,"AVALUO";"CALCULOS EN CONDOMINIO",#N/A,FALSE,"CONDOMINIO"}</definedName>
    <definedName name="Lostttt" hidden="1">{"AVALUO DE TEXTO",#N/A,FALSE,"AVALUO";"CALCULOS EN CONDOMINIO",#N/A,FALSE,"CONDOMINIO"}</definedName>
    <definedName name="MEX">DATOS!$C$360:$C$484</definedName>
    <definedName name="MIC">DATOS!$C$821:$C$933</definedName>
    <definedName name="MOR">DATOS!$C$934:$C$969</definedName>
    <definedName name="NAY">DATOS!$C$970:$C$989</definedName>
    <definedName name="NLE">DATOS!$C$990:$C$1040</definedName>
    <definedName name="NUMERO" localSheetId="1" hidden="1">{#N/A,#N/A,FALSE,"AVALUO";#N/A,#N/A,FALSE,"CONDOMINIO";#N/A,#N/A,FALSE,"TDF"}</definedName>
    <definedName name="NUMERO" hidden="1">{#N/A,#N/A,FALSE,"AVALUO";#N/A,#N/A,FALSE,"CONDOMINIO";#N/A,#N/A,FALSE,"TDF"}</definedName>
    <definedName name="OAX">DATOS!$C$1041:$C$1610</definedName>
    <definedName name="PRESTAMOS" localSheetId="1" hidden="1">{#N/A,#N/A,FALSE,"AVALUO";#N/A,#N/A,FALSE,"CONDOMINIO";#N/A,#N/A,FALSE,"TDF"}</definedName>
    <definedName name="PRESTAMOS" hidden="1">{#N/A,#N/A,FALSE,"AVALUO";#N/A,#N/A,FALSE,"CONDOMINIO";#N/A,#N/A,FALSE,"TDF"}</definedName>
    <definedName name="PUE">DATOS!$C$1611:$C$1827</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QRO">DATOS!$C$1828:$C$1845</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OO">DATOS!$C$1846:$C$1856</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localSheetId="1" hidden="1">[3]AVALÚO!#REF!</definedName>
    <definedName name="solver_opt" hidden="1">[3]AVALÚO!#REF!</definedName>
    <definedName name="SON">DATOS!$C$1933:$C$2005</definedName>
    <definedName name="TAB">DATOS!$C$2006:$C$2022</definedName>
    <definedName name="TAM">DATOS!$C$2023:$C$2065</definedName>
    <definedName name="_xlnm.Print_Titles" localSheetId="1">AVISO!$1:$4</definedName>
    <definedName name="_xlnm.Print_Titles" localSheetId="0">'Solicitud Revisión P.Escritura'!$1:$3</definedName>
    <definedName name="TLX">DATOS!$C$2066:$C$2125</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VER">DATOS!$C$2126:$C$2337</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YUC">DATOS!$C$2338:$C$2443</definedName>
    <definedName name="ZAC">DATOS!$C$2069:$C$2125</definedName>
    <definedName name="ZAS">DATOS!$C$2444:$C$2501</definedName>
    <definedName name="zzz" localSheetId="1" hidden="1">{"TEXTO DEL AVALUO",#N/A,TRUE,"AVALUO";"CALCULOS Y DICTAMEN",#N/A,TRUE,"CONDOMINIO"}</definedName>
    <definedName name="zzz" hidden="1">{"TEXTO DEL AVALUO",#N/A,TRUE,"AVALUO";"CALCULOS Y DICTAMEN",#N/A,TRUE,"CONDOMINIO"}</definedName>
    <definedName name="ZZZZ">DATOS!$C$2069:$C$2125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1" i="7" l="1"/>
  <c r="AD69" i="2" l="1"/>
  <c r="H20" i="4" l="1"/>
  <c r="H19" i="4"/>
  <c r="H18" i="4"/>
  <c r="H17" i="4"/>
  <c r="H16" i="4"/>
  <c r="H15" i="4"/>
  <c r="H14" i="4"/>
  <c r="H13" i="4"/>
  <c r="H12" i="4"/>
  <c r="H11" i="4"/>
  <c r="H10" i="4"/>
  <c r="H9" i="4"/>
  <c r="H8" i="4"/>
  <c r="H7" i="4"/>
  <c r="H6" i="4"/>
  <c r="H5" i="4"/>
  <c r="H4" i="4"/>
  <c r="H3" i="4"/>
  <c r="AI11" i="2" l="1"/>
  <c r="AX14" i="2" l="1"/>
</calcChain>
</file>

<file path=xl/comments1.xml><?xml version="1.0" encoding="utf-8"?>
<comments xmlns="http://schemas.openxmlformats.org/spreadsheetml/2006/main">
  <authors>
    <author>Luis Diego Rayon Ruíz</author>
  </authors>
  <commentList>
    <comment ref="S13" authorId="0" shapeId="0">
      <text>
        <r>
          <rPr>
            <sz val="9"/>
            <color indexed="81"/>
            <rFont val="Tahoma"/>
            <family val="2"/>
          </rPr>
          <t>Seleccione la Ciudad o Estado primero.</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<sst xmlns="http://schemas.openxmlformats.org/spreadsheetml/2006/main" count="2749" uniqueCount="2501">
  <si>
    <t>DATOS GENERALES</t>
  </si>
  <si>
    <t>DATOS DE CONTACTO PARA ESTE TRÁMITE</t>
  </si>
  <si>
    <t>NOTARÍA</t>
  </si>
  <si>
    <t>Nombre del Abogado de Notaría:</t>
  </si>
  <si>
    <t>Número de Notaría:</t>
  </si>
  <si>
    <t>TIPO DE PROYECTO DE ESCRITURA</t>
  </si>
  <si>
    <t>SÍ SON PARCIALES FAVOR DE INDICAR LO SIGUIENTE:</t>
  </si>
  <si>
    <t>DOCUMENTOS QUE SE ADJUNTAN A ESTE FORMATO</t>
  </si>
  <si>
    <t>¿El proyecto tiene garantía fiduciaria?</t>
  </si>
  <si>
    <t>NOTAS</t>
  </si>
  <si>
    <t>Nombre del Contacto:</t>
  </si>
  <si>
    <t>Puesto:</t>
  </si>
  <si>
    <t>Nombre del Ejecutivo Fiduciario:</t>
  </si>
  <si>
    <t>Nombre del Proyecto:</t>
  </si>
  <si>
    <t>Correo Electrónico:</t>
  </si>
  <si>
    <t>Indicar número de unidades que se incluyen:</t>
  </si>
  <si>
    <t>DESARROLLADOR</t>
  </si>
  <si>
    <t>Lada:</t>
  </si>
  <si>
    <t>Número de Teléfono:</t>
  </si>
  <si>
    <t>GARANTÍAS FIDUCIARIA</t>
  </si>
  <si>
    <t>¿De cuántos Regímenes o Lotificaciones consta el Proyecto?</t>
  </si>
  <si>
    <t>DATOS DEL EJECUTIVO FIDUCIARIO</t>
  </si>
  <si>
    <t>Fecha (dd/mm/aaaa):</t>
  </si>
  <si>
    <t>NOMBRE Y FIRMA:</t>
  </si>
  <si>
    <t>Ubicación del Proyecto (calle):</t>
  </si>
  <si>
    <t>No. Exterior:</t>
  </si>
  <si>
    <t>No. Interior:</t>
  </si>
  <si>
    <t>Colonia:</t>
  </si>
  <si>
    <t>Código Postal:</t>
  </si>
  <si>
    <t>Alcaldía o Municipio:</t>
  </si>
  <si>
    <t>Ciudad o Estado:</t>
  </si>
  <si>
    <t xml:space="preserve">Ciudad o Estado </t>
  </si>
  <si>
    <t>Oficinas de Atención</t>
  </si>
  <si>
    <t>Categoría de Vivienda</t>
  </si>
  <si>
    <t>Descripción</t>
  </si>
  <si>
    <t>RegimenFiscal</t>
  </si>
  <si>
    <t>Aguascalientes</t>
  </si>
  <si>
    <t>AGS</t>
  </si>
  <si>
    <t>Interés Social</t>
  </si>
  <si>
    <t>General de Ley Personas Morales</t>
  </si>
  <si>
    <t>Persona Física</t>
  </si>
  <si>
    <t>Sueldos y Salarios e Ingresos Asimilados a Salarios</t>
  </si>
  <si>
    <t>Baja California</t>
  </si>
  <si>
    <t>BCN</t>
  </si>
  <si>
    <t>014</t>
  </si>
  <si>
    <t>CANCÚN</t>
  </si>
  <si>
    <t>Media</t>
  </si>
  <si>
    <t>Personas Morales con Fines no Lucrativos</t>
  </si>
  <si>
    <t>Arrendamiento</t>
  </si>
  <si>
    <t>Baja California Sur</t>
  </si>
  <si>
    <t>BCS</t>
  </si>
  <si>
    <t>507</t>
  </si>
  <si>
    <t>CDMX (CORPORATIVO)</t>
  </si>
  <si>
    <t>Residencial</t>
  </si>
  <si>
    <t>Régimen de Enajenación o Adquisición de Bienes</t>
  </si>
  <si>
    <t>Campeche</t>
  </si>
  <si>
    <t>CAM</t>
  </si>
  <si>
    <t>009</t>
  </si>
  <si>
    <t>CHIHUAHUA</t>
  </si>
  <si>
    <t>Residencial Plus</t>
  </si>
  <si>
    <t>Demás ingresos</t>
  </si>
  <si>
    <t>Chiapas</t>
  </si>
  <si>
    <t>CHP</t>
  </si>
  <si>
    <t>020</t>
  </si>
  <si>
    <t>COLIMA</t>
  </si>
  <si>
    <t>Residentes en el Extranjero sin Establecimiento Permanente en México</t>
  </si>
  <si>
    <t>Chihuahua</t>
  </si>
  <si>
    <t>CHI</t>
  </si>
  <si>
    <t>003</t>
  </si>
  <si>
    <t>CULIACÁN</t>
  </si>
  <si>
    <t>Ingresos por Dividendos (socios y accionistas)</t>
  </si>
  <si>
    <t>Ciudad de México</t>
  </si>
  <si>
    <t>DIF</t>
  </si>
  <si>
    <t>GUADALAJARA</t>
  </si>
  <si>
    <t>Personas Físicas con Actividades Empresariales y Profesionales</t>
  </si>
  <si>
    <t>Coahuila</t>
  </si>
  <si>
    <t>COA</t>
  </si>
  <si>
    <t>021</t>
  </si>
  <si>
    <t>HERMOSILLO</t>
  </si>
  <si>
    <t>Ingresos por intereses</t>
  </si>
  <si>
    <t>Colima</t>
  </si>
  <si>
    <t>COL</t>
  </si>
  <si>
    <t>001</t>
  </si>
  <si>
    <t>INSURGENTES</t>
  </si>
  <si>
    <t>Régimen de los ingresos por obtención de premios</t>
  </si>
  <si>
    <t>Durango</t>
  </si>
  <si>
    <t>DUR</t>
  </si>
  <si>
    <t>016</t>
  </si>
  <si>
    <t>LEÓN GUANAJUATO</t>
  </si>
  <si>
    <t>Sin obligaciones fiscales</t>
  </si>
  <si>
    <t>Estado de México</t>
  </si>
  <si>
    <t>MEX</t>
  </si>
  <si>
    <t>012</t>
  </si>
  <si>
    <t>MÉRIDA</t>
  </si>
  <si>
    <t>Incorporación Fiscal</t>
  </si>
  <si>
    <t>Guanajuato</t>
  </si>
  <si>
    <t>GTO</t>
  </si>
  <si>
    <t>Régimen de las Actividades Empresariales con ingresos a través de Plataformas Tecnológicas</t>
  </si>
  <si>
    <t>Guerrero</t>
  </si>
  <si>
    <t>GRO</t>
  </si>
  <si>
    <t>002</t>
  </si>
  <si>
    <t>MONTERREY</t>
  </si>
  <si>
    <t>Sociedades Cooperativas de Producción que optan por diferir sus ingresos</t>
  </si>
  <si>
    <t>Régimen Simplificado de Confianza</t>
  </si>
  <si>
    <t>Hidalgo</t>
  </si>
  <si>
    <t>HGO</t>
  </si>
  <si>
    <t>Persona Moral</t>
  </si>
  <si>
    <t>Jalisco</t>
  </si>
  <si>
    <t>JAL</t>
  </si>
  <si>
    <t>004</t>
  </si>
  <si>
    <t>PUEBLA</t>
  </si>
  <si>
    <t>Actividades Agrícolas, Ganaderas, Silvícolas y Pesqueras</t>
  </si>
  <si>
    <t>Michoacán</t>
  </si>
  <si>
    <t>MIC</t>
  </si>
  <si>
    <t>006</t>
  </si>
  <si>
    <t>QUERÉTARO</t>
  </si>
  <si>
    <t>Opcional para Grupos de Sociedades</t>
  </si>
  <si>
    <t>Morelos</t>
  </si>
  <si>
    <t>MOR</t>
  </si>
  <si>
    <t>005</t>
  </si>
  <si>
    <t>SAN LUIS POTOSÍ</t>
  </si>
  <si>
    <t>Coordinados</t>
  </si>
  <si>
    <t>Nayarit</t>
  </si>
  <si>
    <t>NAY</t>
  </si>
  <si>
    <t>040</t>
  </si>
  <si>
    <t>SATÉLITE</t>
  </si>
  <si>
    <t>Nuevo León</t>
  </si>
  <si>
    <t>NLE</t>
  </si>
  <si>
    <t>030</t>
  </si>
  <si>
    <t>TIJUANA</t>
  </si>
  <si>
    <t>Oaxaca</t>
  </si>
  <si>
    <t>OAX</t>
  </si>
  <si>
    <t>033</t>
  </si>
  <si>
    <t>TORREÓN</t>
  </si>
  <si>
    <t>Puebla</t>
  </si>
  <si>
    <t>PUE</t>
  </si>
  <si>
    <t>Querétaro</t>
  </si>
  <si>
    <t>QRO</t>
  </si>
  <si>
    <t>Quintana Roo</t>
  </si>
  <si>
    <t>ROO</t>
  </si>
  <si>
    <t>San Luis Potosí</t>
  </si>
  <si>
    <t>SLP</t>
  </si>
  <si>
    <t>Sinaloa</t>
  </si>
  <si>
    <t>SIN</t>
  </si>
  <si>
    <t>Sonora</t>
  </si>
  <si>
    <t>SON</t>
  </si>
  <si>
    <t>Tabasco</t>
  </si>
  <si>
    <t>TAB</t>
  </si>
  <si>
    <t>Tamaulipas</t>
  </si>
  <si>
    <t>TAM</t>
  </si>
  <si>
    <t>Tlaxcala</t>
  </si>
  <si>
    <t>TLX</t>
  </si>
  <si>
    <t>Veracruz</t>
  </si>
  <si>
    <t>VER</t>
  </si>
  <si>
    <t>Yucatán</t>
  </si>
  <si>
    <t>YUC</t>
  </si>
  <si>
    <t>Zacatecas</t>
  </si>
  <si>
    <t>ZAS</t>
  </si>
  <si>
    <t xml:space="preserve">Estado </t>
  </si>
  <si>
    <t>Abreviatura</t>
  </si>
  <si>
    <t>Municipios</t>
  </si>
  <si>
    <t>Asientos</t>
  </si>
  <si>
    <t>Calvillo</t>
  </si>
  <si>
    <t>Cosío</t>
  </si>
  <si>
    <t>Jesús María</t>
  </si>
  <si>
    <t>Pabellón de Arteaga</t>
  </si>
  <si>
    <t>Rincón de Romos</t>
  </si>
  <si>
    <t>San José de Gracia</t>
  </si>
  <si>
    <t>Tepezalá</t>
  </si>
  <si>
    <t>El Llano</t>
  </si>
  <si>
    <t>San Francisco de los Romo</t>
  </si>
  <si>
    <t>Ensenada</t>
  </si>
  <si>
    <t>Mexicali</t>
  </si>
  <si>
    <t>Tecate</t>
  </si>
  <si>
    <t>Tijuana</t>
  </si>
  <si>
    <t>Playas de Rosarito</t>
  </si>
  <si>
    <t>San Quintín</t>
  </si>
  <si>
    <t>San Felipe</t>
  </si>
  <si>
    <t>Comondú</t>
  </si>
  <si>
    <t>Mulegé</t>
  </si>
  <si>
    <t>La Paz</t>
  </si>
  <si>
    <t>Los Cabos</t>
  </si>
  <si>
    <t>Loreto</t>
  </si>
  <si>
    <t>Calkiní</t>
  </si>
  <si>
    <t>Carmen</t>
  </si>
  <si>
    <t>Champotón</t>
  </si>
  <si>
    <t>Hecelchakán</t>
  </si>
  <si>
    <t>Hopelchén</t>
  </si>
  <si>
    <t>Palizada</t>
  </si>
  <si>
    <t>Tenabo</t>
  </si>
  <si>
    <t>Escárcega</t>
  </si>
  <si>
    <t>Calakmul</t>
  </si>
  <si>
    <t>Candelaria</t>
  </si>
  <si>
    <t>Seybaplaya</t>
  </si>
  <si>
    <t>Dzitbalché</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</si>
  <si>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</si>
  <si>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</si>
  <si>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</si>
  <si>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</si>
  <si>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</si>
  <si>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</si>
  <si>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</si>
  <si>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</si>
  <si>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</si>
  <si>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</si>
  <si>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</si>
  <si>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</si>
  <si>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</si>
  <si>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</si>
  <si>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</si>
  <si>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</si>
  <si>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</si>
  <si>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</si>
  <si>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</si>
  <si>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</si>
  <si>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</si>
  <si>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</si>
  <si>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</si>
  <si>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</si>
  <si>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</si>
  <si>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</si>
  <si>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</si>
  <si>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</si>
  <si>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</si>
  <si>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</si>
  <si>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</si>
  <si>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</si>
  <si>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</si>
  <si>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</si>
  <si>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</si>
  <si>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</si>
  <si>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</si>
  <si>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</si>
  <si>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</si>
  <si>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</si>
  <si>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</si>
  <si>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</si>
  <si>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</si>
  <si>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</si>
  <si>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</si>
  <si>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</si>
  <si>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</si>
  <si>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</si>
  <si>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</si>
  <si>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</si>
  <si>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</si>
  <si>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</si>
  <si>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</si>
  <si>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</si>
  <si>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</si>
  <si>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</si>
  <si>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</si>
  <si>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</si>
  <si>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</si>
  <si>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</si>
  <si>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</si>
  <si>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</si>
  <si>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</si>
  <si>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</si>
  <si>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</si>
  <si>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</si>
  <si>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</si>
  <si>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</si>
  <si>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</si>
  <si>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</si>
  <si>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</si>
  <si>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</si>
  <si>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</si>
  <si>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</si>
  <si>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</si>
  <si>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</si>
  <si>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</si>
  <si>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</si>
  <si>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</si>
  <si>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</si>
  <si>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</si>
  <si>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</si>
  <si>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</si>
  <si>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</si>
  <si>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</si>
  <si>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</si>
  <si>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</si>
  <si>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</si>
  <si>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</si>
  <si>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</si>
  <si>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</si>
  <si>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</si>
  <si>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</si>
  <si>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</si>
  <si>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</si>
  <si>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</si>
  <si>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</si>
  <si>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</si>
  <si>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</si>
  <si>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</si>
  <si>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</si>
  <si>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</si>
  <si>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</si>
  <si>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</si>
  <si>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</si>
  <si>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</si>
  <si>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</si>
  <si>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</si>
  <si>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</si>
  <si>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</si>
  <si>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</si>
  <si>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</si>
  <si>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</si>
  <si>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</si>
  <si>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</si>
  <si>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</si>
  <si>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</si>
  <si>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</si>
  <si>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</si>
  <si>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</si>
  <si>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</si>
  <si>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</si>
  <si>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</si>
  <si>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</si>
  <si>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</si>
  <si>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</si>
  <si>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</si>
  <si>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</si>
  <si>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</si>
  <si>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</si>
  <si>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</si>
  <si>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</si>
  <si>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</si>
  <si>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</si>
  <si>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</si>
  <si>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</si>
  <si>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</si>
  <si>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</si>
  <si>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</si>
  <si>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</si>
  <si>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</si>
  <si>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</si>
  <si>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</si>
  <si>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</si>
  <si>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</si>
  <si>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</si>
  <si>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Hidalgo del Parral</t>
  </si>
  <si>
    <t>Huejotitán</t>
  </si>
  <si>
    <t>Ignacio Zaragoza</t>
  </si>
  <si>
    <t>Janos</t>
  </si>
  <si>
    <t>Jiménez</t>
  </si>
  <si>
    <t>Julimes</t>
  </si>
  <si>
    <t>López</t>
  </si>
  <si>
    <t>Madera</t>
  </si>
  <si>
    <t>Maguarichi</t>
  </si>
  <si>
    <t>Manuel Benavides</t>
  </si>
  <si>
    <t>Matachí</t>
  </si>
  <si>
    <t>Matamoros</t>
  </si>
  <si>
    <t>Meoqui</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</si>
  <si>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</si>
  <si>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</si>
  <si>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</si>
  <si>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</si>
  <si>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</si>
  <si>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</si>
  <si>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</si>
  <si>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</si>
  <si>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</si>
  <si>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</si>
  <si>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</si>
  <si>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</si>
  <si>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</si>
  <si>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</si>
  <si>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</si>
  <si>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</si>
  <si>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</si>
  <si>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</si>
  <si>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</si>
  <si>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</si>
  <si>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</si>
  <si>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</si>
  <si>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</si>
  <si>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</si>
  <si>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</si>
  <si>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</si>
  <si>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</si>
  <si>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</si>
  <si>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</si>
  <si>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</si>
  <si>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</si>
  <si>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</si>
  <si>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</si>
  <si>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</si>
  <si>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</si>
  <si>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Abasolo</t>
  </si>
  <si>
    <t>Acuña</t>
  </si>
  <si>
    <t>Arteaga</t>
  </si>
  <si>
    <t>Candela</t>
  </si>
  <si>
    <t>Castaños</t>
  </si>
  <si>
    <t>Cuatrociénegas</t>
  </si>
  <si>
    <t>Escobedo</t>
  </si>
  <si>
    <t>Francisco I. Madero</t>
  </si>
  <si>
    <t>Frontera</t>
  </si>
  <si>
    <t>General Cepeda</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</si>
  <si>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</si>
  <si>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</si>
  <si>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</si>
  <si>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</si>
  <si>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</si>
  <si>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</si>
  <si>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</si>
  <si>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</si>
  <si>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</si>
  <si>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</si>
  <si>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</si>
  <si>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</si>
  <si>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</si>
  <si>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</si>
  <si>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</si>
  <si>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</si>
  <si>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</si>
  <si>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</si>
  <si>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</si>
  <si>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</si>
  <si>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Armería</t>
  </si>
  <si>
    <t>Comala</t>
  </si>
  <si>
    <t>Coquimatlán</t>
  </si>
  <si>
    <t>Ixtlahuacán</t>
  </si>
  <si>
    <t>Manzanillo</t>
  </si>
  <si>
    <t>Minatitlán</t>
  </si>
  <si>
    <t>Tecomán</t>
  </si>
  <si>
    <t>Villa de Álvarez</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</si>
  <si>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</si>
  <si>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</si>
  <si>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</si>
  <si>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</si>
  <si>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</si>
  <si>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</si>
  <si>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</si>
  <si>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</si>
  <si>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</si>
  <si>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</si>
  <si>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</si>
  <si>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</si>
  <si>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</si>
  <si>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</si>
  <si>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</si>
  <si>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</si>
  <si>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</si>
  <si>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</si>
  <si>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</si>
  <si>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</si>
  <si>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</si>
  <si>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</si>
  <si>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</si>
  <si>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</si>
  <si>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</si>
  <si>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</si>
  <si>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</si>
  <si>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</si>
  <si>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</si>
  <si>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</si>
  <si>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</si>
  <si>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</si>
  <si>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</si>
  <si>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</si>
  <si>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</si>
  <si>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</si>
  <si>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</si>
  <si>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</si>
  <si>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</si>
  <si>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</si>
  <si>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</si>
  <si>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</si>
  <si>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</si>
  <si>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</si>
  <si>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</si>
  <si>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</si>
  <si>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</si>
  <si>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</si>
  <si>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</si>
  <si>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</si>
  <si>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</si>
  <si>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</si>
  <si>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</si>
  <si>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</si>
  <si>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</si>
  <si>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</si>
  <si>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</si>
  <si>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</si>
  <si>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</si>
  <si>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</si>
  <si>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</si>
  <si>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</si>
  <si>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</si>
  <si>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</si>
  <si>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</si>
  <si>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</si>
  <si>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</si>
  <si>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</si>
  <si>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</si>
  <si>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</si>
  <si>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</si>
  <si>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</si>
  <si>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</si>
  <si>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</si>
  <si>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</si>
  <si>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</si>
  <si>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</si>
  <si>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</si>
  <si>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</si>
  <si>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</si>
  <si>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</si>
  <si>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</si>
  <si>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</si>
  <si>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</si>
  <si>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</si>
  <si>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</si>
  <si>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</si>
  <si>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</si>
  <si>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</si>
  <si>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</si>
  <si>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Metepec</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</si>
  <si>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</si>
  <si>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</si>
  <si>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</si>
  <si>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</si>
  <si>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</si>
  <si>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</si>
  <si>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</si>
  <si>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</si>
  <si>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</si>
  <si>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</si>
  <si>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</si>
  <si>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</si>
  <si>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</si>
  <si>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</si>
  <si>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</si>
  <si>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</si>
  <si>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</si>
  <si>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</si>
  <si>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</si>
  <si>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</si>
  <si>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</si>
  <si>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</si>
  <si>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</si>
  <si>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</si>
  <si>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</si>
  <si>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</si>
  <si>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</si>
  <si>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</si>
  <si>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</si>
  <si>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</si>
  <si>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</si>
  <si>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</si>
  <si>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</si>
  <si>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</si>
  <si>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</si>
  <si>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</si>
  <si>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</si>
  <si>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</si>
  <si>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</si>
  <si>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</si>
  <si>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</si>
  <si>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</si>
  <si>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</si>
  <si>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</si>
  <si>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</si>
  <si>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</si>
  <si>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</si>
  <si>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</si>
  <si>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</si>
  <si>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</si>
  <si>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</si>
  <si>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</si>
  <si>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</si>
  <si>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</si>
  <si>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</si>
  <si>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</si>
  <si>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</si>
  <si>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Guerrero</t>
  </si>
  <si>
    <t>Villa Victoria</t>
  </si>
  <si>
    <t>Xalatlaco</t>
  </si>
  <si>
    <t>Xonacatlán</t>
  </si>
  <si>
    <t>Zacazonapan</t>
  </si>
  <si>
    <t>Zacualpan</t>
  </si>
  <si>
    <t>Zinacantepec</t>
  </si>
  <si>
    <t>Zumpahuacán</t>
  </si>
  <si>
    <t>Zumpango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</si>
  <si>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</si>
  <si>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</si>
  <si>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</si>
  <si>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</si>
  <si>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</si>
  <si>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</si>
  <si>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</si>
  <si>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</si>
  <si>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</si>
  <si>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</si>
  <si>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</si>
  <si>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</si>
  <si>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</si>
  <si>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</si>
  <si>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</si>
  <si>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</si>
  <si>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</si>
  <si>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</si>
  <si>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</si>
  <si>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</si>
  <si>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</si>
  <si>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</si>
  <si>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</si>
  <si>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</si>
  <si>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</si>
  <si>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</si>
  <si>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</si>
  <si>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</si>
  <si>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</si>
  <si>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</si>
  <si>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</si>
  <si>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</si>
  <si>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</si>
  <si>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</si>
  <si>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</si>
  <si>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</si>
  <si>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</si>
  <si>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</si>
  <si>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</si>
  <si>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</si>
  <si>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</si>
  <si>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</si>
  <si>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</si>
  <si>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</si>
  <si>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</si>
  <si>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</si>
  <si>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</si>
  <si>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</si>
  <si>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</si>
  <si>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</si>
  <si>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</si>
  <si>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</si>
  <si>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</si>
  <si>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</si>
  <si>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</si>
  <si>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</si>
  <si>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</si>
  <si>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</si>
  <si>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</si>
  <si>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</si>
  <si>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</si>
  <si>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</si>
  <si>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</si>
  <si>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</si>
  <si>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</si>
  <si>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</si>
  <si>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</si>
  <si>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</si>
  <si>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</si>
  <si>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</si>
  <si>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</si>
  <si>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</si>
  <si>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</si>
  <si>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</si>
  <si>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</si>
  <si>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</si>
  <si>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</si>
  <si>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</si>
  <si>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</si>
  <si>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</si>
  <si>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</si>
  <si>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</si>
  <si>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</si>
  <si>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</si>
  <si>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</si>
  <si>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</si>
  <si>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</si>
  <si>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</si>
  <si>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</si>
  <si>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</si>
  <si>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</si>
  <si>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</si>
  <si>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</si>
  <si>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</si>
  <si>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</si>
  <si>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</si>
  <si>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</si>
  <si>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</si>
  <si>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</si>
  <si>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</si>
  <si>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</si>
  <si>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</si>
  <si>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</si>
  <si>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</si>
  <si>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</si>
  <si>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</si>
  <si>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</si>
  <si>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</si>
  <si>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</si>
  <si>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</si>
  <si>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</si>
  <si>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</si>
  <si>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</si>
  <si>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</si>
  <si>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</si>
  <si>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</si>
  <si>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</si>
  <si>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</si>
  <si>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</si>
  <si>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</si>
  <si>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</si>
  <si>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</si>
  <si>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</si>
  <si>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</si>
  <si>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</si>
  <si>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</si>
  <si>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</si>
  <si>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</si>
  <si>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</si>
  <si>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</si>
  <si>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</si>
  <si>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</si>
  <si>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</si>
  <si>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</si>
  <si>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</si>
  <si>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</si>
  <si>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</si>
  <si>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</si>
  <si>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</si>
  <si>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</si>
  <si>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</si>
  <si>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</si>
  <si>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</si>
  <si>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</si>
  <si>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</si>
  <si>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</si>
  <si>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</si>
  <si>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</si>
  <si>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</si>
  <si>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</si>
  <si>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</si>
  <si>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</si>
  <si>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</si>
  <si>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</si>
  <si>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</si>
  <si>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</si>
  <si>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</si>
  <si>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</si>
  <si>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</si>
  <si>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</si>
  <si>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</si>
  <si>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</si>
  <si>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</si>
  <si>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</si>
  <si>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</si>
  <si>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</si>
  <si>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</si>
  <si>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</si>
  <si>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</si>
  <si>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</si>
  <si>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</si>
  <si>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</si>
  <si>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</si>
  <si>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</si>
  <si>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</si>
  <si>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</si>
  <si>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</si>
  <si>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</si>
  <si>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</si>
  <si>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</si>
  <si>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</si>
  <si>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</si>
  <si>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</si>
  <si>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</si>
  <si>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</si>
  <si>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</si>
  <si>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</si>
  <si>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</si>
  <si>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</si>
  <si>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</si>
  <si>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</si>
  <si>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</si>
  <si>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</si>
  <si>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</si>
  <si>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</si>
  <si>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</si>
  <si>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</si>
  <si>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</si>
  <si>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</si>
  <si>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</si>
  <si>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</si>
  <si>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</si>
  <si>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</si>
  <si>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</si>
  <si>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</si>
  <si>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</si>
  <si>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</si>
  <si>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</si>
  <si>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</si>
  <si>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</si>
  <si>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</si>
  <si>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</si>
  <si>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</si>
  <si>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</si>
  <si>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</si>
  <si>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</si>
  <si>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</si>
  <si>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</si>
  <si>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</si>
  <si>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</si>
  <si>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</si>
  <si>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</si>
  <si>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</si>
  <si>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</si>
  <si>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</si>
  <si>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</si>
  <si>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</si>
  <si>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</si>
  <si>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</si>
  <si>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</si>
  <si>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</si>
  <si>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</si>
  <si>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</si>
  <si>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</si>
  <si>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</si>
  <si>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</si>
  <si>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</si>
  <si>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</si>
  <si>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</si>
  <si>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</si>
  <si>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</si>
  <si>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</si>
  <si>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</si>
  <si>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</si>
  <si>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</si>
  <si>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</si>
  <si>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</si>
  <si>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</si>
  <si>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</si>
  <si>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</si>
  <si>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</si>
  <si>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</si>
  <si>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</si>
  <si>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</si>
  <si>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</si>
  <si>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</si>
  <si>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</si>
  <si>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</si>
  <si>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</si>
  <si>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</si>
  <si>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</si>
  <si>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</si>
  <si>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</si>
  <si>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</si>
  <si>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</si>
  <si>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</si>
  <si>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</si>
  <si>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</si>
  <si>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</si>
  <si>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</si>
  <si>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</si>
  <si>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</si>
  <si>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</si>
  <si>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</si>
  <si>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</si>
  <si>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</si>
  <si>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</si>
  <si>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</si>
  <si>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</si>
  <si>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</si>
  <si>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</si>
  <si>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</si>
  <si>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</si>
  <si>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</si>
  <si>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</si>
  <si>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</si>
  <si>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</si>
  <si>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</si>
  <si>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</si>
  <si>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</si>
  <si>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</si>
  <si>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</si>
  <si>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</si>
  <si>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</si>
  <si>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</si>
  <si>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</si>
  <si>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</si>
  <si>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</si>
  <si>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</si>
  <si>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</si>
  <si>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</si>
  <si>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</si>
  <si>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</si>
  <si>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</si>
  <si>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</si>
  <si>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</si>
  <si>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</si>
  <si>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</si>
  <si>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</si>
  <si>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</si>
  <si>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</si>
  <si>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Hidalgo</t>
  </si>
  <si>
    <t>Villa Purificación</t>
  </si>
  <si>
    <t>Yahualica de González Gallo</t>
  </si>
  <si>
    <t>Zacoalco de Torres</t>
  </si>
  <si>
    <t>Zapopan</t>
  </si>
  <si>
    <t>Zapotiltic</t>
  </si>
  <si>
    <t>Zapotitlán de Vadillo</t>
  </si>
  <si>
    <t>Zapotlán del Rey</t>
  </si>
  <si>
    <t>Zapotlán el Grande</t>
  </si>
  <si>
    <t>Zapotlanejo</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</si>
  <si>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</si>
  <si>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</si>
  <si>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</si>
  <si>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</si>
  <si>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</si>
  <si>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</si>
  <si>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</si>
  <si>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</si>
  <si>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</si>
  <si>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</si>
  <si>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</si>
  <si>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</si>
  <si>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</si>
  <si>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</si>
  <si>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</si>
  <si>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</si>
  <si>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</si>
  <si>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</si>
  <si>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</si>
  <si>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</si>
  <si>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</si>
  <si>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</si>
  <si>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</si>
  <si>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</si>
  <si>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</si>
  <si>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</si>
  <si>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</si>
  <si>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</si>
  <si>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</si>
  <si>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</si>
  <si>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</si>
  <si>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</si>
  <si>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</si>
  <si>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</si>
  <si>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</si>
  <si>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</si>
  <si>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</si>
  <si>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</si>
  <si>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</si>
  <si>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</si>
  <si>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</si>
  <si>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</si>
  <si>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</si>
  <si>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</si>
  <si>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</si>
  <si>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</si>
  <si>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</si>
  <si>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</si>
  <si>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</si>
  <si>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</si>
  <si>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</si>
  <si>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</si>
  <si>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</si>
  <si>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</si>
  <si>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</si>
  <si>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</si>
  <si>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</si>
  <si>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</si>
  <si>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</si>
  <si>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</si>
  <si>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</si>
  <si>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</si>
  <si>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</si>
  <si>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</si>
  <si>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</si>
  <si>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</si>
  <si>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</si>
  <si>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</si>
  <si>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</si>
  <si>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</si>
  <si>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</si>
  <si>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</si>
  <si>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</si>
  <si>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</si>
  <si>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</si>
  <si>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</si>
  <si>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</si>
  <si>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</si>
  <si>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</si>
  <si>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</si>
  <si>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</si>
  <si>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</si>
  <si>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</si>
  <si>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</si>
  <si>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</si>
  <si>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</si>
  <si>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</si>
  <si>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</si>
  <si>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</si>
  <si>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</si>
  <si>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</si>
  <si>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</si>
  <si>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</si>
  <si>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</si>
  <si>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</si>
  <si>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</si>
  <si>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</si>
  <si>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</si>
  <si>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</si>
  <si>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</si>
  <si>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</si>
  <si>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</si>
  <si>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</si>
  <si>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</si>
  <si>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</si>
  <si>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</si>
  <si>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</si>
  <si>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</si>
  <si>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</si>
  <si>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</si>
  <si>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</si>
  <si>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</si>
  <si>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</si>
  <si>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</si>
  <si>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</si>
  <si>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</si>
  <si>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</si>
  <si>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</si>
  <si>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</si>
  <si>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</si>
  <si>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</si>
  <si>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</si>
  <si>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</si>
  <si>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</si>
  <si>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</si>
  <si>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</si>
  <si>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</si>
  <si>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</si>
  <si>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</si>
  <si>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</si>
  <si>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</si>
  <si>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</si>
  <si>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</si>
  <si>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</si>
  <si>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</si>
  <si>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</si>
  <si>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</si>
  <si>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</si>
  <si>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</si>
  <si>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</si>
  <si>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</si>
  <si>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</si>
  <si>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</si>
  <si>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</si>
  <si>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</si>
  <si>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</si>
  <si>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</si>
  <si>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</si>
  <si>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</si>
  <si>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</si>
  <si>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</si>
  <si>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</si>
  <si>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</si>
  <si>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</si>
  <si>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</si>
  <si>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</si>
  <si>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</si>
  <si>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</si>
  <si>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</si>
  <si>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</si>
  <si>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</si>
  <si>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</si>
  <si>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</si>
  <si>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</si>
  <si>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</si>
  <si>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</si>
  <si>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</si>
  <si>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</si>
  <si>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</si>
  <si>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</si>
  <si>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</si>
  <si>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</si>
  <si>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</si>
  <si>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</si>
  <si>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</si>
  <si>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</si>
  <si>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</si>
  <si>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</si>
  <si>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</si>
  <si>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</si>
  <si>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</si>
  <si>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</si>
  <si>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</si>
  <si>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</si>
  <si>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</si>
  <si>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</si>
  <si>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</si>
  <si>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</si>
  <si>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</si>
  <si>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</si>
  <si>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</si>
  <si>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</si>
  <si>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</si>
  <si>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</si>
  <si>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</si>
  <si>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</si>
  <si>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</si>
  <si>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</si>
  <si>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</si>
  <si>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</si>
  <si>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</si>
  <si>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</si>
  <si>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</si>
  <si>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</si>
  <si>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</si>
  <si>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</si>
  <si>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</si>
  <si>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</si>
  <si>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</si>
  <si>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</si>
  <si>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</si>
  <si>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</si>
  <si>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</si>
  <si>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</si>
  <si>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</si>
  <si>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</si>
  <si>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</si>
  <si>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</si>
  <si>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</si>
  <si>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</si>
  <si>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</si>
  <si>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</si>
  <si>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</si>
  <si>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</si>
  <si>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</si>
  <si>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</si>
  <si>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</si>
  <si>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</si>
  <si>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</si>
  <si>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</si>
  <si>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</si>
  <si>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</si>
  <si>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</si>
  <si>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</si>
  <si>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</si>
  <si>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</si>
  <si>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</si>
  <si>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</si>
  <si>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</si>
  <si>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</si>
  <si>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</si>
  <si>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</si>
  <si>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</si>
  <si>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</si>
  <si>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</si>
  <si>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</si>
  <si>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</si>
  <si>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</si>
  <si>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</si>
  <si>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</si>
  <si>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</si>
  <si>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</si>
  <si>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</si>
  <si>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</si>
  <si>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</si>
  <si>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</si>
  <si>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</si>
  <si>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</si>
  <si>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</si>
  <si>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</si>
  <si>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</si>
  <si>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</si>
  <si>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</si>
  <si>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</si>
  <si>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</si>
  <si>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</si>
  <si>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</si>
  <si>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</si>
  <si>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</si>
  <si>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</si>
  <si>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</si>
  <si>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</si>
  <si>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</si>
  <si>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</si>
  <si>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</si>
  <si>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</si>
  <si>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</si>
  <si>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</si>
  <si>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</si>
  <si>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</si>
  <si>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</si>
  <si>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</si>
  <si>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</si>
  <si>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</si>
  <si>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</si>
  <si>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</si>
  <si>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</si>
  <si>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</si>
  <si>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</si>
  <si>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</si>
  <si>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</si>
  <si>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</si>
  <si>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</si>
  <si>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</si>
  <si>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</si>
  <si>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</si>
  <si>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</si>
  <si>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</si>
  <si>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</si>
  <si>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</si>
  <si>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</si>
  <si>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</si>
  <si>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</si>
  <si>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</si>
  <si>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</si>
  <si>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</si>
  <si>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</si>
  <si>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</si>
  <si>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</si>
  <si>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</si>
  <si>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</si>
  <si>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</si>
  <si>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</si>
  <si>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</si>
  <si>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</si>
  <si>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</si>
  <si>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</si>
  <si>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</si>
  <si>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</si>
  <si>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</si>
  <si>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</si>
  <si>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</si>
  <si>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</si>
  <si>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</si>
  <si>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</si>
  <si>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</si>
  <si>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</si>
  <si>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</si>
  <si>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</si>
  <si>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</si>
  <si>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</si>
  <si>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</si>
  <si>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</si>
  <si>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</si>
  <si>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</si>
  <si>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</si>
  <si>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</si>
  <si>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</si>
  <si>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</si>
  <si>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</si>
  <si>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</si>
  <si>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</si>
  <si>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</si>
  <si>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</si>
  <si>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</si>
  <si>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</si>
  <si>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</si>
  <si>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</si>
  <si>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</si>
  <si>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</si>
  <si>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</si>
  <si>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</si>
  <si>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</si>
  <si>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</si>
  <si>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</si>
  <si>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</si>
  <si>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</si>
  <si>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</si>
  <si>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</si>
  <si>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</si>
  <si>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</si>
  <si>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</si>
  <si>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</si>
  <si>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</si>
  <si>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</si>
  <si>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</si>
  <si>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</si>
  <si>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</si>
  <si>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</si>
  <si>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</si>
  <si>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</si>
  <si>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</si>
  <si>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</si>
  <si>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</si>
  <si>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</si>
  <si>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</si>
  <si>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</si>
  <si>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</si>
  <si>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</si>
  <si>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</si>
  <si>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</si>
  <si>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</si>
  <si>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</si>
  <si>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</si>
  <si>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</si>
  <si>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</si>
  <si>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</si>
  <si>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</si>
  <si>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</si>
  <si>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</si>
  <si>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</si>
  <si>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</si>
  <si>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</si>
  <si>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</si>
  <si>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</si>
  <si>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</si>
  <si>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</si>
  <si>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</si>
  <si>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</si>
  <si>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</si>
  <si>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</si>
  <si>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</si>
  <si>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</si>
  <si>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</si>
  <si>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</si>
  <si>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</si>
  <si>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</si>
  <si>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</si>
  <si>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</si>
  <si>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</si>
  <si>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</si>
  <si>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</si>
  <si>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</si>
  <si>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</si>
  <si>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</si>
  <si>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</si>
  <si>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</si>
  <si>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</si>
  <si>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</si>
  <si>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</si>
  <si>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</si>
  <si>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</si>
  <si>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</si>
  <si>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</si>
  <si>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</si>
  <si>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</si>
  <si>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</si>
  <si>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</si>
  <si>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</si>
  <si>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</si>
  <si>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</si>
  <si>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</si>
  <si>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</si>
  <si>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</si>
  <si>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</si>
  <si>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</si>
  <si>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</si>
  <si>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</si>
  <si>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</si>
  <si>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</si>
  <si>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</si>
  <si>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</si>
  <si>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</si>
  <si>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</si>
  <si>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</si>
  <si>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</si>
  <si>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</si>
  <si>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</si>
  <si>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</si>
  <si>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</si>
  <si>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</si>
  <si>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</si>
  <si>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</si>
  <si>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</si>
  <si>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</si>
  <si>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</si>
  <si>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</si>
  <si>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</si>
  <si>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</si>
  <si>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</si>
  <si>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</si>
  <si>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</si>
  <si>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</si>
  <si>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</si>
  <si>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</si>
  <si>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</si>
  <si>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</si>
  <si>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</si>
  <si>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</si>
  <si>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</si>
  <si>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</si>
  <si>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</si>
  <si>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</si>
  <si>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</si>
  <si>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</si>
  <si>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</si>
  <si>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</si>
  <si>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</si>
  <si>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</si>
  <si>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</si>
  <si>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</si>
  <si>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</si>
  <si>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</si>
  <si>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</si>
  <si>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</si>
  <si>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</si>
  <si>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</si>
  <si>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</si>
  <si>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</si>
  <si>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</si>
  <si>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</si>
  <si>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</si>
  <si>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</si>
  <si>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</si>
  <si>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</si>
  <si>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</si>
  <si>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</si>
  <si>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</si>
  <si>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</si>
  <si>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</si>
  <si>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</si>
  <si>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</si>
  <si>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</si>
  <si>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</si>
  <si>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</si>
  <si>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</si>
  <si>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</si>
  <si>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</si>
  <si>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</si>
  <si>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</si>
  <si>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</si>
  <si>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</si>
  <si>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</si>
  <si>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</si>
  <si>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</si>
  <si>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</si>
  <si>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</si>
  <si>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</si>
  <si>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</si>
  <si>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</si>
  <si>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</si>
  <si>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</si>
  <si>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</si>
  <si>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</si>
  <si>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</si>
  <si>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</si>
  <si>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</si>
  <si>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</si>
  <si>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</si>
  <si>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</si>
  <si>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</si>
  <si>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</si>
  <si>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</si>
  <si>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</si>
  <si>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</si>
  <si>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</si>
  <si>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</si>
  <si>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</si>
  <si>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</si>
  <si>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</si>
  <si>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</si>
  <si>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</si>
  <si>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</si>
  <si>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</si>
  <si>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</si>
  <si>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</si>
  <si>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</si>
  <si>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</si>
  <si>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</si>
  <si>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</si>
  <si>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</si>
  <si>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</si>
  <si>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</si>
  <si>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</si>
  <si>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</si>
  <si>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</si>
  <si>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</si>
  <si>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</si>
  <si>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</si>
  <si>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</si>
  <si>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</si>
  <si>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</si>
  <si>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</si>
  <si>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</si>
  <si>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</si>
  <si>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</si>
  <si>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</si>
  <si>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</si>
  <si>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</si>
  <si>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</si>
  <si>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</si>
  <si>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</si>
  <si>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</si>
  <si>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</si>
  <si>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</si>
  <si>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</si>
  <si>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</si>
  <si>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</si>
  <si>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</si>
  <si>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</si>
  <si>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</si>
  <si>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</si>
  <si>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</si>
  <si>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</si>
  <si>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</si>
  <si>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</si>
  <si>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</si>
  <si>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</si>
  <si>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</si>
  <si>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</si>
  <si>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</si>
  <si>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</si>
  <si>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</si>
  <si>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</si>
  <si>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</si>
  <si>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</si>
  <si>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</si>
  <si>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</si>
  <si>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</si>
  <si>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</si>
  <si>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</si>
  <si>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</si>
  <si>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</si>
  <si>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</si>
  <si>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</si>
  <si>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</si>
  <si>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</si>
  <si>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</si>
  <si>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</si>
  <si>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</si>
  <si>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</si>
  <si>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</si>
  <si>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</si>
  <si>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</si>
  <si>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</si>
  <si>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</si>
  <si>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</si>
  <si>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</si>
  <si>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</si>
  <si>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</si>
  <si>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</si>
  <si>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</si>
  <si>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</si>
  <si>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</si>
  <si>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</si>
  <si>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</si>
  <si>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</si>
  <si>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</si>
  <si>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</si>
  <si>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</si>
  <si>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</si>
  <si>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</si>
  <si>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</si>
  <si>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</si>
  <si>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</si>
  <si>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</si>
  <si>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</si>
  <si>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</si>
  <si>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</si>
  <si>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</si>
  <si>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</si>
  <si>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</si>
  <si>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</si>
  <si>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</si>
  <si>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</si>
  <si>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</si>
  <si>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</si>
  <si>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</si>
  <si>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</si>
  <si>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</si>
  <si>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</si>
  <si>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</si>
  <si>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</si>
  <si>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</si>
  <si>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</si>
  <si>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</si>
  <si>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</si>
  <si>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</si>
  <si>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</si>
  <si>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</si>
  <si>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</si>
  <si>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</si>
  <si>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</si>
  <si>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</si>
  <si>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</si>
  <si>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</si>
  <si>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</si>
  <si>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</si>
  <si>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</si>
  <si>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</si>
  <si>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</si>
  <si>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</si>
  <si>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</si>
  <si>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</si>
  <si>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</si>
  <si>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</si>
  <si>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</si>
  <si>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</si>
  <si>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</si>
  <si>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</si>
  <si>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</si>
  <si>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</si>
  <si>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</si>
  <si>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</si>
  <si>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</si>
  <si>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</si>
  <si>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</si>
  <si>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</si>
  <si>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</si>
  <si>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</si>
  <si>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</si>
  <si>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</si>
  <si>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</si>
  <si>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</si>
  <si>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</si>
  <si>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</si>
  <si>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</si>
  <si>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</si>
  <si>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</si>
  <si>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</si>
  <si>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</si>
  <si>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</si>
  <si>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</si>
  <si>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</si>
  <si>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</si>
  <si>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</si>
  <si>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</si>
  <si>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</si>
  <si>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</si>
  <si>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</si>
  <si>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</si>
  <si>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</si>
  <si>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</si>
  <si>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</si>
  <si>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</si>
  <si>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</si>
  <si>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</si>
  <si>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</si>
  <si>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</si>
  <si>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</si>
  <si>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</si>
  <si>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</si>
  <si>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</si>
  <si>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</si>
  <si>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</si>
  <si>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</si>
  <si>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</si>
  <si>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</si>
  <si>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</si>
  <si>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</si>
  <si>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</si>
  <si>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</si>
  <si>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</si>
  <si>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</si>
  <si>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</si>
  <si>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</si>
  <si>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</si>
  <si>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</si>
  <si>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</si>
  <si>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</si>
  <si>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</si>
  <si>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</si>
  <si>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</si>
  <si>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</si>
  <si>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</si>
  <si>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</si>
  <si>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</si>
  <si>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</si>
  <si>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</si>
  <si>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</si>
  <si>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</si>
  <si>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</si>
  <si>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</si>
  <si>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</si>
  <si>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</si>
  <si>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</si>
  <si>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</si>
  <si>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</si>
  <si>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</si>
  <si>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</si>
  <si>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</si>
  <si>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</si>
  <si>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</si>
  <si>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</si>
  <si>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</si>
  <si>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</si>
  <si>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</si>
  <si>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</si>
  <si>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</si>
  <si>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</si>
  <si>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</si>
  <si>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</si>
  <si>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</si>
  <si>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</si>
  <si>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</si>
  <si>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</si>
  <si>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</si>
  <si>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</si>
  <si>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</si>
  <si>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</si>
  <si>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</si>
  <si>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</si>
  <si>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</si>
  <si>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</si>
  <si>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</si>
  <si>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</si>
  <si>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</si>
  <si>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</si>
  <si>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</si>
  <si>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</si>
  <si>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</si>
  <si>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</si>
  <si>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</si>
  <si>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</si>
  <si>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</si>
  <si>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</si>
  <si>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</si>
  <si>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</si>
  <si>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</si>
  <si>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</si>
  <si>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</si>
  <si>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</si>
  <si>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</si>
  <si>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</si>
  <si>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</si>
  <si>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</si>
  <si>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</si>
  <si>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</si>
  <si>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</si>
  <si>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</si>
  <si>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</si>
  <si>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</si>
  <si>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</si>
  <si>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</si>
  <si>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</si>
  <si>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</si>
  <si>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</si>
  <si>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</si>
  <si>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</si>
  <si>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</si>
  <si>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</si>
  <si>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</si>
  <si>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</si>
  <si>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</si>
  <si>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</si>
  <si>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</si>
  <si>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</si>
  <si>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</si>
  <si>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</si>
  <si>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</si>
  <si>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</si>
  <si>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</si>
  <si>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</si>
  <si>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</si>
  <si>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</si>
  <si>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</si>
  <si>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</si>
  <si>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</si>
  <si>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</si>
  <si>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</si>
  <si>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</si>
  <si>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</si>
  <si>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</si>
  <si>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</si>
  <si>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</si>
  <si>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</si>
  <si>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</si>
  <si>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</si>
  <si>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</si>
  <si>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</si>
  <si>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</si>
  <si>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</si>
  <si>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</si>
  <si>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</si>
  <si>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</si>
  <si>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</si>
  <si>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</si>
  <si>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</si>
  <si>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</si>
  <si>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</si>
  <si>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</si>
  <si>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</si>
  <si>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</si>
  <si>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</si>
  <si>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</si>
  <si>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</si>
  <si>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</si>
  <si>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</si>
  <si>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</si>
  <si>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</si>
  <si>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</si>
  <si>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</si>
  <si>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</si>
  <si>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</si>
  <si>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</si>
  <si>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</si>
  <si>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</si>
  <si>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</si>
  <si>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</si>
  <si>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</si>
  <si>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</si>
  <si>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</si>
  <si>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</si>
  <si>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</si>
  <si>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</si>
  <si>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</si>
  <si>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</si>
  <si>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</si>
  <si>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</si>
  <si>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</si>
  <si>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</si>
  <si>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</si>
  <si>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</si>
  <si>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</si>
  <si>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</si>
  <si>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</si>
  <si>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</si>
  <si>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</si>
  <si>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</si>
  <si>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</si>
  <si>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</si>
  <si>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</si>
  <si>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</si>
  <si>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</si>
  <si>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</si>
  <si>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</si>
  <si>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</si>
  <si>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</si>
  <si>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</si>
  <si>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</si>
  <si>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</si>
  <si>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</si>
  <si>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</si>
  <si>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</si>
  <si>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</si>
  <si>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</si>
  <si>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</si>
  <si>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</si>
  <si>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</si>
  <si>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</si>
  <si>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</si>
  <si>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</si>
  <si>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</si>
  <si>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</si>
  <si>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</si>
  <si>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</si>
  <si>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</si>
  <si>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</si>
  <si>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</si>
  <si>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</si>
  <si>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</si>
  <si>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</si>
  <si>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</si>
  <si>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</si>
  <si>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</si>
  <si>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</si>
  <si>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</si>
  <si>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</si>
  <si>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</si>
  <si>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</si>
  <si>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</si>
  <si>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</si>
  <si>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</si>
  <si>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</si>
  <si>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</si>
  <si>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</si>
  <si>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</si>
  <si>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</si>
  <si>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</si>
  <si>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</si>
  <si>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</si>
  <si>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</si>
  <si>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</si>
  <si>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</si>
  <si>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</si>
  <si>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</si>
  <si>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</si>
  <si>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</si>
  <si>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</si>
  <si>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</si>
  <si>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</si>
  <si>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</si>
  <si>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</si>
  <si>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</si>
  <si>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</si>
  <si>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</si>
  <si>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</si>
  <si>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</si>
  <si>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</si>
  <si>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</si>
  <si>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</si>
  <si>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</si>
  <si>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</si>
  <si>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</si>
  <si>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</si>
  <si>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</si>
  <si>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</si>
  <si>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</si>
  <si>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</si>
  <si>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</si>
  <si>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</si>
  <si>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</si>
  <si>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</si>
  <si>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</si>
  <si>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</si>
  <si>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</si>
  <si>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Bacalar</t>
  </si>
  <si>
    <t>Cozumel</t>
  </si>
  <si>
    <t>Felipe Carrillo Puerto</t>
  </si>
  <si>
    <t>Isla Mujeres</t>
  </si>
  <si>
    <t>José María Morelos</t>
  </si>
  <si>
    <t>Othón Pompeyo Blanco</t>
  </si>
  <si>
    <t>Puerto Morelos</t>
  </si>
  <si>
    <t>Solidaridad</t>
  </si>
  <si>
    <t>Tulum</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</si>
  <si>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</si>
  <si>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</si>
  <si>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</si>
  <si>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</si>
  <si>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</si>
  <si>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</si>
  <si>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</si>
  <si>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</si>
  <si>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</si>
  <si>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</si>
  <si>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</si>
  <si>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</si>
  <si>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</si>
  <si>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</si>
  <si>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</si>
  <si>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</si>
  <si>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</si>
  <si>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</si>
  <si>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</si>
  <si>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</si>
  <si>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</si>
  <si>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</si>
  <si>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</si>
  <si>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</si>
  <si>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</si>
  <si>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</si>
  <si>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</si>
  <si>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</si>
  <si>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</si>
  <si>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</si>
  <si>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</si>
  <si>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</si>
  <si>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</si>
  <si>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</si>
  <si>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</si>
  <si>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</si>
  <si>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</si>
  <si>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</si>
  <si>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</si>
  <si>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</si>
  <si>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</si>
  <si>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</si>
  <si>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</si>
  <si>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</si>
  <si>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</si>
  <si>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</si>
  <si>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</si>
  <si>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</si>
  <si>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</si>
  <si>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</si>
  <si>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</si>
  <si>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</si>
  <si>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</si>
  <si>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</si>
  <si>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</si>
  <si>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</si>
  <si>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</si>
  <si>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</si>
  <si>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</si>
  <si>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</si>
  <si>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</si>
  <si>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</si>
  <si>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</si>
  <si>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</si>
  <si>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</si>
  <si>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</si>
  <si>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</si>
  <si>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</si>
  <si>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</si>
  <si>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</si>
  <si>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</si>
  <si>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</si>
  <si>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</si>
  <si>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</si>
  <si>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</si>
  <si>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</si>
  <si>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</si>
  <si>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</si>
  <si>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</si>
  <si>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</si>
  <si>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</si>
  <si>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</si>
  <si>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</si>
  <si>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</si>
  <si>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</si>
  <si>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</si>
  <si>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</si>
  <si>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</si>
  <si>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</si>
  <si>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</si>
  <si>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</si>
  <si>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</si>
  <si>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</si>
  <si>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</si>
  <si>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</si>
  <si>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</si>
  <si>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</si>
  <si>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</si>
  <si>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</si>
  <si>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</si>
  <si>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</si>
  <si>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</si>
  <si>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</si>
  <si>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</si>
  <si>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</si>
  <si>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</si>
  <si>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</si>
  <si>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</si>
  <si>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</si>
  <si>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</si>
  <si>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</si>
  <si>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</si>
  <si>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</si>
  <si>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</si>
  <si>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</si>
  <si>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</si>
  <si>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</si>
  <si>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</si>
  <si>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</si>
  <si>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</si>
  <si>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</si>
  <si>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</si>
  <si>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</si>
  <si>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</si>
  <si>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</si>
  <si>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</si>
  <si>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</si>
  <si>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</si>
  <si>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</si>
  <si>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</si>
  <si>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</si>
  <si>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</si>
  <si>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</si>
  <si>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</si>
  <si>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</si>
  <si>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</si>
  <si>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</si>
  <si>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</si>
  <si>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</si>
  <si>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</si>
  <si>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</si>
  <si>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</si>
  <si>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</si>
  <si>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</si>
  <si>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</si>
  <si>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</si>
  <si>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</si>
  <si>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</si>
  <si>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</si>
  <si>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</si>
  <si>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</si>
  <si>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</si>
  <si>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</si>
  <si>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</si>
  <si>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</si>
  <si>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</si>
  <si>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</si>
  <si>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</si>
  <si>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</si>
  <si>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</si>
  <si>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</si>
  <si>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</si>
  <si>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</si>
  <si>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</si>
  <si>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</si>
  <si>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</si>
  <si>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</si>
  <si>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</si>
  <si>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</si>
  <si>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</si>
  <si>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</si>
  <si>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</si>
  <si>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</si>
  <si>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</si>
  <si>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</si>
  <si>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</si>
  <si>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</si>
  <si>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</si>
  <si>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</si>
  <si>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</si>
  <si>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</si>
  <si>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</si>
  <si>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</si>
  <si>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</si>
  <si>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</si>
  <si>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</si>
  <si>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</si>
  <si>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</si>
  <si>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</si>
  <si>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</si>
  <si>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</si>
  <si>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</si>
  <si>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</si>
  <si>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</si>
  <si>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</si>
  <si>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</si>
  <si>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</si>
  <si>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</si>
  <si>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</si>
  <si>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</si>
  <si>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</si>
  <si>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</si>
  <si>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</si>
  <si>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</si>
  <si>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</si>
  <si>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</si>
  <si>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</si>
  <si>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</si>
  <si>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</si>
  <si>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</si>
  <si>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</si>
  <si>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</si>
  <si>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</si>
  <si>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</si>
  <si>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</si>
  <si>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</si>
  <si>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</si>
  <si>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</si>
  <si>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</si>
  <si>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</si>
  <si>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</si>
  <si>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</si>
  <si>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</si>
  <si>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</si>
  <si>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</si>
  <si>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</si>
  <si>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</si>
  <si>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</si>
  <si>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</si>
  <si>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</si>
  <si>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</si>
  <si>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</si>
  <si>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</si>
  <si>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</si>
  <si>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</si>
  <si>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</si>
  <si>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</si>
  <si>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</si>
  <si>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</si>
  <si>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</si>
  <si>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</si>
  <si>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</si>
  <si>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</si>
  <si>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</si>
  <si>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</si>
  <si>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</si>
  <si>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</si>
  <si>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</si>
  <si>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</si>
  <si>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</si>
  <si>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</si>
  <si>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</si>
  <si>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</si>
  <si>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</si>
  <si>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</si>
  <si>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</si>
  <si>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</si>
  <si>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</si>
  <si>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</si>
  <si>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</si>
  <si>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</si>
  <si>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</si>
  <si>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</si>
  <si>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</si>
  <si>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</si>
  <si>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</si>
  <si>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</si>
  <si>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</si>
  <si>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</si>
  <si>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</si>
  <si>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</si>
  <si>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</si>
  <si>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</si>
  <si>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</si>
  <si>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</si>
  <si>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</si>
  <si>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</si>
  <si>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</si>
  <si>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</si>
  <si>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</si>
  <si>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</si>
  <si>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</si>
  <si>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</si>
  <si>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</si>
  <si>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</si>
  <si>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</si>
  <si>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</si>
  <si>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</si>
  <si>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</si>
  <si>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</si>
  <si>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</si>
  <si>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</si>
  <si>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</si>
  <si>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</si>
  <si>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</si>
  <si>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</si>
  <si>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</si>
  <si>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</si>
  <si>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</si>
  <si>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</si>
  <si>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</si>
  <si>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</si>
  <si>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</si>
  <si>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</si>
  <si>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</si>
  <si>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</si>
  <si>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</si>
  <si>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</si>
  <si>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</si>
  <si>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</si>
  <si>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</si>
  <si>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</si>
  <si>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</si>
  <si>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</si>
  <si>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</si>
  <si>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</si>
  <si>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</si>
  <si>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</si>
  <si>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</si>
  <si>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</si>
  <si>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</si>
  <si>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</si>
  <si>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</si>
  <si>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</si>
  <si>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</si>
  <si>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</si>
  <si>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</si>
  <si>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</si>
  <si>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</si>
  <si>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</si>
  <si>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</si>
  <si>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</si>
  <si>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</si>
  <si>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</si>
  <si>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</si>
  <si>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</si>
  <si>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</si>
  <si>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</si>
  <si>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</si>
  <si>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</si>
  <si>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</si>
  <si>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</si>
  <si>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</si>
  <si>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</si>
  <si>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</si>
  <si>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</si>
  <si>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</si>
  <si>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</si>
  <si>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</si>
  <si>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</si>
  <si>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</si>
  <si>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</si>
  <si>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</si>
  <si>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</si>
  <si>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</si>
  <si>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</si>
  <si>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</si>
  <si>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</si>
  <si>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</si>
  <si>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</si>
  <si>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</si>
  <si>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</si>
  <si>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</si>
  <si>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</si>
  <si>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</si>
  <si>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</si>
  <si>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</si>
  <si>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</si>
  <si>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</si>
  <si>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</si>
  <si>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</si>
  <si>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</si>
  <si>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</si>
  <si>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</si>
  <si>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</si>
  <si>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</si>
  <si>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</si>
  <si>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</si>
  <si>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</si>
  <si>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</si>
  <si>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</si>
  <si>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</si>
  <si>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</si>
  <si>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</si>
  <si>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</si>
  <si>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</si>
  <si>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</si>
  <si>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</si>
  <si>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</si>
  <si>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</si>
  <si>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</si>
  <si>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</si>
  <si>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</si>
  <si>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</si>
  <si>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</si>
  <si>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</si>
  <si>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</si>
  <si>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</si>
  <si>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</si>
  <si>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</si>
  <si>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</si>
  <si>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</si>
  <si>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</si>
  <si>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</si>
  <si>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</si>
  <si>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</si>
  <si>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</si>
  <si>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</si>
  <si>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</si>
  <si>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</si>
  <si>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</si>
  <si>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</si>
  <si>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</si>
  <si>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</si>
  <si>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</si>
  <si>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</si>
  <si>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</si>
  <si>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</si>
  <si>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</si>
  <si>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</si>
  <si>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</si>
  <si>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</si>
  <si>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</si>
  <si>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</si>
  <si>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</si>
  <si>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</si>
  <si>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</si>
  <si>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</si>
  <si>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</si>
  <si>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</si>
  <si>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</si>
  <si>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</si>
  <si>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</si>
  <si>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</si>
  <si>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</si>
  <si>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</si>
  <si>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</si>
  <si>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</si>
  <si>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</si>
  <si>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</si>
  <si>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</si>
  <si>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</si>
  <si>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</si>
  <si>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</si>
  <si>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</si>
  <si>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</si>
  <si>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</si>
  <si>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</si>
  <si>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</si>
  <si>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</si>
  <si>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</si>
  <si>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</si>
  <si>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</si>
  <si>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</si>
  <si>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</si>
  <si>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</si>
  <si>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</si>
  <si>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</si>
  <si>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</si>
  <si>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</si>
  <si>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</si>
  <si>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</si>
  <si>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</si>
  <si>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</si>
  <si>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</si>
  <si>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</si>
  <si>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</si>
  <si>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</si>
  <si>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</si>
  <si>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</si>
  <si>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</si>
  <si>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</si>
  <si>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</si>
  <si>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</si>
  <si>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</si>
  <si>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</si>
  <si>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</si>
  <si>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</si>
  <si>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</si>
  <si>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</si>
  <si>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</si>
  <si>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</si>
  <si>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</si>
  <si>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</si>
  <si>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</si>
  <si>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</si>
  <si>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</si>
  <si>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</si>
  <si>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</si>
  <si>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</si>
  <si>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</si>
  <si>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</si>
  <si>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</si>
  <si>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</si>
  <si>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</si>
  <si>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</si>
  <si>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</si>
  <si>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</si>
  <si>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</si>
  <si>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</si>
  <si>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</si>
  <si>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</si>
  <si>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</si>
  <si>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</si>
  <si>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</si>
  <si>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</si>
  <si>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</si>
  <si>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</si>
  <si>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</si>
  <si>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</si>
  <si>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</si>
  <si>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</si>
  <si>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</si>
  <si>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</si>
  <si>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</si>
  <si>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</si>
  <si>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</si>
  <si>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</si>
  <si>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</si>
  <si>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</si>
  <si>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</si>
  <si>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</si>
  <si>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</si>
  <si>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Apulco</t>
  </si>
  <si>
    <t>Atolinga</t>
  </si>
  <si>
    <t>Calera</t>
  </si>
  <si>
    <t>Cañitas de Feilpe Pescador</t>
  </si>
  <si>
    <t>Concepción del Oro</t>
  </si>
  <si>
    <t>Chalchihuites</t>
  </si>
  <si>
    <t>Fresnillo</t>
  </si>
  <si>
    <t>Genaro Codina</t>
  </si>
  <si>
    <t>General Enrique Estrada</t>
  </si>
  <si>
    <t>General Francisco R. Murguía</t>
  </si>
  <si>
    <t>General Pánfilo Natera</t>
  </si>
  <si>
    <t>Huanusco</t>
  </si>
  <si>
    <t>Jalpa</t>
  </si>
  <si>
    <t>Jerez</t>
  </si>
  <si>
    <t>Jiménez del Teul</t>
  </si>
  <si>
    <t>Juan Aldama</t>
  </si>
  <si>
    <t>Juchipila</t>
  </si>
  <si>
    <t>Luis Moya</t>
  </si>
  <si>
    <t>Mazapil</t>
  </si>
  <si>
    <t>Mezquital del Oro</t>
  </si>
  <si>
    <t>Miguel Auza</t>
  </si>
  <si>
    <t>Momax</t>
  </si>
  <si>
    <t>Monte Escobedo</t>
  </si>
  <si>
    <t>Moyahua de Estrada</t>
  </si>
  <si>
    <t>Nochistlán de Mejía</t>
  </si>
  <si>
    <t>Noria de Ángeles</t>
  </si>
  <si>
    <t>Ojocaliente</t>
  </si>
  <si>
    <t>Pinos</t>
  </si>
  <si>
    <t>Plateado de Joaquín Amaro, El</t>
  </si>
  <si>
    <t>Río Grande</t>
  </si>
  <si>
    <t> Santa María de la Paz</t>
  </si>
  <si>
    <t>Saín Alto</t>
  </si>
  <si>
    <t>Salvador, El</t>
  </si>
  <si>
    <t>Sombrerete</t>
  </si>
  <si>
    <t>Susticacán</t>
  </si>
  <si>
    <t>Tepechitlán</t>
  </si>
  <si>
    <t>Tepetongo</t>
  </si>
  <si>
    <t>Teul de González Ortega</t>
  </si>
  <si>
    <t>Tlaltenango de Sánchez Román</t>
  </si>
  <si>
    <t>Trancoso</t>
  </si>
  <si>
    <t>Trinidad García de la Cadena</t>
  </si>
  <si>
    <t>Valparaíso</t>
  </si>
  <si>
    <t>Vetagrande</t>
  </si>
  <si>
    <t>Villa de Cos</t>
  </si>
  <si>
    <t>Villa García</t>
  </si>
  <si>
    <t>Villa González Ortega</t>
  </si>
  <si>
    <t>Villanueva</t>
  </si>
  <si>
    <t>Cd Obregón</t>
  </si>
  <si>
    <t>GARANTÍAS EXCEDENTES Y/O ADICIONAL</t>
  </si>
  <si>
    <t>¿Cuántos Inmuebles surgen de este proyecto?</t>
  </si>
  <si>
    <t>¿Cuántos de estos inmuebles son financiados por BIM?</t>
  </si>
  <si>
    <t>¿El inmueble objeto de este proyecto garantiza otro crédito BIM?</t>
  </si>
  <si>
    <t>Nombre de Ejecutivo de Atención:</t>
  </si>
  <si>
    <t>Nombre de Oficina de Atención:</t>
  </si>
  <si>
    <t>Elaboró</t>
  </si>
  <si>
    <t>Vo.Bo.</t>
  </si>
  <si>
    <t>Nombre y Firma</t>
  </si>
  <si>
    <t>Representante de la Oficina de Atención</t>
  </si>
  <si>
    <t>Cliente (Nombre(s), A. Paterno, A. Materno y Razón Social):</t>
  </si>
  <si>
    <t>Número de Fideicomiso</t>
  </si>
  <si>
    <t>GARANTÍAS DE OTROS CRÉDITOS</t>
  </si>
  <si>
    <t>En caso SÍ, deberá adjuntar Minuta de Liberación.</t>
  </si>
  <si>
    <r>
      <t>En caso NO, se deberá contar con valores de liberación</t>
    </r>
    <r>
      <rPr>
        <b/>
        <sz val="8"/>
        <color theme="1"/>
        <rFont val="Arial"/>
        <family val="2"/>
      </rPr>
      <t>.</t>
    </r>
  </si>
  <si>
    <t>Nombre de Proyecto:</t>
  </si>
  <si>
    <t>Número de Crédito</t>
  </si>
  <si>
    <t>Número de Crédito:</t>
  </si>
  <si>
    <t xml:space="preserve">Nombre y Firma </t>
  </si>
  <si>
    <t>Representante del Desarrollador</t>
  </si>
  <si>
    <t>Nota: En caso de tener Garantía Fiduciaria agregar los siguientes documentos:
1. Cartas de Instrucción (Desarrollador y BIM como Fideicomisario en Primier Lugar).
2. Estar al corriente en el pago de Honorarios Fiduciarios por Administración.
3. Cubrir Honorarios por firma de Régimen.</t>
  </si>
  <si>
    <t>¿Se pretende liberar algún inmueble o superficie sin valor?</t>
  </si>
  <si>
    <r>
      <t xml:space="preserve">SOLICITUD DE REVISIÓN PROYECTO ESCRITURA
</t>
    </r>
    <r>
      <rPr>
        <b/>
        <sz val="14"/>
        <color rgb="FF034F50"/>
        <rFont val="Arial"/>
        <family val="2"/>
      </rPr>
      <t>(Régimen de Propiedad en Condominio o Lotificación)</t>
    </r>
  </si>
  <si>
    <t>035</t>
  </si>
  <si>
    <t>PUERTO VALLARTA</t>
  </si>
  <si>
    <t>011</t>
  </si>
  <si>
    <t>Nota: La documentación manifestada en esta Solicitud, deberá ser congruente con la integración del formato FI-CRE-TEC-38 Listas de Comprobación vigente.</t>
  </si>
  <si>
    <t>1.- Invariablemente el proyecto debe contener capítulo de división de hipoteca.
2.- Cuando haya modificaciones al proyecto original autorizado por BIM, se debe indicar en la sección OBSERVACIONES los cambios o modificaciones por efectuar.
3.- Presentar copias de las escrituras de regímenes o lotificaciones anteriores cuando correspondan.
4.- En los casos en que se hayan realizado cambios al sembrado original, será necesario presentar nuevo plano de sembrado y la autorización correspondiente.
5.- Si requiere determinación de valores de liberación, liberación de garantías adicionales o excedentes, será necesario realizar el trámite previamente a esta solicitud.</t>
  </si>
  <si>
    <t>RECIBÍ AVISO DE PRIVACIDAD INTEGRAL CLIENTES Y ESTOY DE ACUERDO CON EL MISMO. </t>
  </si>
  <si>
    <t>SOLICITUD DE REVISIÓN PROYECTO ESCRITURA
(Régimen de Propiedad en Condominio o Lotificación)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</si>
</sst>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b/>
      <sz val="12"/>
      <color rgb="FF008000"/>
      <name val="Arial"/>
      <family val="2"/>
    </font>
    <font>
      <b/>
      <sz val="10"/>
      <color rgb="FF006600"/>
      <name val="Arial"/>
      <family val="2"/>
    </font>
    <font>
      <sz val="9"/>
      <color theme="1"/>
      <name val="Arial"/>
      <family val="2"/>
    </font>
    <font>
      <sz val="8"/>
      <color theme="1"/>
      <name val="Arial"/>
      <family val="2"/>
    </font>
    <font>
      <vertAlign val="superscript"/>
      <sz val="9"/>
      <color theme="1"/>
      <name val="Arial"/>
      <family val="2"/>
    </font>
    <font>
      <b/>
      <sz val="9"/>
      <color theme="1"/>
      <name val="Arial"/>
      <family val="2"/>
    </font>
    <font>
      <sz val="11"/>
      <color theme="1"/>
      <name val="Arial"/>
      <family val="2"/>
    </font>
    <font>
      <sz val="10"/>
      <color theme="1"/>
      <name val="Arial"/>
      <family val="2"/>
    </font>
    <font>
      <sz val="8"/>
      <color indexed="8"/>
      <name val="Arial"/>
      <family val="2"/>
    </font>
    <font>
      <sz val="8"/>
      <name val="Arial"/>
      <family val="2"/>
    </font>
    <font>
      <sz val="11"/>
      <color rgb="FFFF0000"/>
      <name val="Calibri"/>
      <family val="2"/>
      <scheme val="minor"/>
    </font>
    <font>
      <b/>
      <sz val="11"/>
      <color theme="1"/>
      <name val="Calibri"/>
      <family val="2"/>
      <scheme val="minor"/>
    </font>
    <font>
      <b/>
      <sz val="12"/>
      <color theme="1"/>
      <name val="Arial"/>
      <family val="2"/>
    </font>
    <font>
      <b/>
      <sz val="16"/>
      <color rgb="FF034F50"/>
      <name val="Arial"/>
      <family val="2"/>
    </font>
    <font>
      <b/>
      <sz val="10"/>
      <color rgb="FF08AE60"/>
      <name val="Arial"/>
      <family val="2"/>
    </font>
    <font>
      <b/>
      <sz val="9"/>
      <color rgb="FF08AE60"/>
      <name val="Arial"/>
      <family val="2"/>
    </font>
    <font>
      <b/>
      <sz val="11"/>
      <color rgb="FF08AE60"/>
      <name val="Arial"/>
      <family val="2"/>
    </font>
    <font>
      <b/>
      <sz val="11"/>
      <name val="Calibri"/>
      <family val="2"/>
      <scheme val="minor"/>
    </font>
    <font>
      <sz val="9"/>
      <color rgb="FF000000"/>
      <name val="Arial"/>
      <family val="2"/>
    </font>
    <font>
      <sz val="9"/>
      <color theme="1"/>
      <name val="Calibri"/>
      <family val="2"/>
      <scheme val="minor"/>
    </font>
    <font>
      <sz val="9"/>
      <color rgb="FF212529"/>
      <name val="Arial"/>
      <family val="2"/>
    </font>
    <font>
      <sz val="9"/>
      <color indexed="81"/>
      <name val="Tahoma"/>
      <family val="2"/>
    </font>
    <font>
      <sz val="8"/>
      <color rgb="FF000000"/>
      <name val="Segoe UI"/>
      <family val="2"/>
    </font>
    <font>
      <b/>
      <sz val="8"/>
      <color theme="1"/>
      <name val="Arial"/>
      <family val="2"/>
    </font>
    <font>
      <b/>
      <sz val="14"/>
      <color rgb="FF034F50"/>
      <name val="Arial"/>
      <family val="2"/>
    </font>
    <font>
      <sz val="11"/>
      <color theme="1"/>
      <name val="Calibri"/>
      <family val="2"/>
      <scheme val="minor"/>
    </font>
    <font>
      <sz val="12"/>
      <name val="Arial MT"/>
    </font>
    <font>
      <sz val="10"/>
      <name val="Arial"/>
      <family val="2"/>
    </font>
    <font>
      <sz val="9"/>
      <name val="Arial"/>
      <family val="2"/>
    </font>
    <font>
      <sz val="8"/>
      <color indexed="81"/>
      <name val="Arial"/>
      <family val="2"/>
    </font>
    <font>
      <sz val="11"/>
      <color rgb="FF000000"/>
      <name val="Calibri"/>
      <family val="2"/>
    </font>
  </fonts>
  <fills count="7">
    <fill>
      <patternFill patternType="none"/>
    </fill>
    <fill>
      <patternFill patternType="gray125"/>
    </fill>
    <fill>
      <patternFill patternType="solid">
        <fgColor indexed="65"/>
        <bgColor indexed="64"/>
      </patternFill>
    </fill>
    <fill>
      <patternFill patternType="solid">
        <fgColor rgb="FFEEEEEE"/>
        <bgColor indexed="64"/>
      </patternFill>
    </fill>
    <fill>
      <patternFill patternType="solid">
        <fgColor rgb="FFD9D9D9"/>
        <bgColor indexed="64"/>
      </patternFill>
    </fill>
    <fill>
      <patternFill patternType="solid">
        <fgColor rgb="FFFFFFFF"/>
        <bgColor indexed="64"/>
      </patternFill>
    </fill>
    <fill>
      <patternFill patternType="solid">
        <fgColor theme="0" tint="-4.9989318521683403E-2"/>
        <bgColor indexed="64"/>
      </patternFill>
    </fill>
  </fills>
  <borders count="24">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right/>
      <top style="thin">
        <color theme="0" tint="-0.499984740745262"/>
      </top>
      <bottom style="thin">
        <color theme="0"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right/>
      <top style="dotted">
        <color theme="0" tint="-0.499984740745262"/>
      </top>
      <bottom/>
      <diagonal/>
    </border>
    <border>
      <left/>
      <right/>
      <top/>
      <bottom style="thin">
        <color indexed="64"/>
      </bottom>
      <diagonal/>
    </border>
    <border>
      <left/>
      <right/>
      <top/>
      <bottom style="dotted">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dotted">
        <color theme="0" tint="-0.499984740745262"/>
      </left>
      <right/>
      <top style="dotted">
        <color theme="0" tint="-0.499984740745262"/>
      </top>
      <bottom/>
      <diagonal/>
    </border>
    <border>
      <left/>
      <right style="dotted">
        <color theme="0" tint="-0.499984740745262"/>
      </right>
      <top style="dotted">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5">
    <xf numFmtId="0" fontId="0" fillId="0" borderId="0"/>
    <xf numFmtId="0" fontId="26" fillId="0" borderId="0"/>
    <xf numFmtId="37" fontId="27" fillId="0" borderId="0"/>
    <xf numFmtId="0" fontId="28" fillId="0" borderId="0"/>
    <xf numFmtId="0" fontId="26" fillId="0" borderId="0"/>
  </cellStyleXfs>
  <cellXfs count="171">
    <xf numFmtId="0" fontId="0" fillId="0" borderId="0" xfId="0"/>
    <xf numFmtId="0" fontId="2" fillId="0" borderId="0" xfId="0" applyFont="1" applyFill="1" applyBorder="1" applyAlignment="1" applyProtection="1">
      <alignment vertical="center"/>
      <protection hidden="1"/>
    </xf>
    <xf numFmtId="0" fontId="3" fillId="0" borderId="0" xfId="0" applyFont="1" applyAlignment="1" applyProtection="1">
      <alignment horizontal="left" vertical="center"/>
      <protection hidden="1"/>
    </xf>
    <xf numFmtId="0" fontId="3" fillId="0" borderId="0" xfId="0" applyFont="1" applyBorder="1" applyAlignment="1" applyProtection="1">
      <alignment vertical="center" wrapText="1"/>
      <protection hidden="1"/>
    </xf>
    <xf numFmtId="0" fontId="3" fillId="0" borderId="0" xfId="0" applyFont="1" applyBorder="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protection hidden="1"/>
    </xf>
    <xf numFmtId="0" fontId="4" fillId="0" borderId="3" xfId="0" applyFont="1" applyBorder="1" applyAlignment="1" applyProtection="1">
      <alignment vertical="center"/>
      <protection hidden="1"/>
    </xf>
    <xf numFmtId="0" fontId="4" fillId="0" borderId="7" xfId="0" applyFont="1" applyBorder="1" applyAlignment="1" applyProtection="1">
      <alignment vertical="center"/>
      <protection hidden="1"/>
    </xf>
    <xf numFmtId="0" fontId="4" fillId="0" borderId="0" xfId="0" applyFont="1" applyBorder="1" applyAlignment="1" applyProtection="1">
      <alignment vertical="center"/>
      <protection hidden="1"/>
    </xf>
    <xf numFmtId="0" fontId="6" fillId="0" borderId="0" xfId="0" applyFont="1" applyBorder="1" applyAlignment="1" applyProtection="1">
      <alignment vertical="center"/>
      <protection hidden="1"/>
    </xf>
    <xf numFmtId="0" fontId="1" fillId="0" borderId="0" xfId="0" applyFont="1" applyAlignment="1" applyProtection="1">
      <alignment horizontal="right" vertical="center" wrapText="1"/>
      <protection hidden="1"/>
    </xf>
    <xf numFmtId="0" fontId="2" fillId="0" borderId="0" xfId="0" applyFont="1" applyFill="1" applyBorder="1" applyAlignment="1" applyProtection="1">
      <alignment horizontal="center" vertical="center"/>
      <protection hidden="1"/>
    </xf>
    <xf numFmtId="0" fontId="3" fillId="0" borderId="2" xfId="0" applyFont="1" applyBorder="1" applyAlignment="1" applyProtection="1">
      <alignment vertical="center"/>
      <protection hidden="1"/>
    </xf>
    <xf numFmtId="0" fontId="7" fillId="0" borderId="0" xfId="0" applyFont="1" applyAlignment="1" applyProtection="1">
      <alignment vertical="center"/>
      <protection hidden="1"/>
    </xf>
    <xf numFmtId="0" fontId="7" fillId="0" borderId="0" xfId="0" applyFont="1" applyBorder="1" applyAlignment="1" applyProtection="1">
      <alignment vertical="center"/>
      <protection hidden="1"/>
    </xf>
    <xf numFmtId="0" fontId="8" fillId="0" borderId="2" xfId="0" applyFont="1" applyBorder="1" applyAlignment="1" applyProtection="1">
      <alignment vertical="center"/>
      <protection hidden="1"/>
    </xf>
    <xf numFmtId="0" fontId="8" fillId="0" borderId="3" xfId="0" applyFont="1" applyBorder="1" applyAlignment="1" applyProtection="1">
      <alignment vertical="center"/>
      <protection hidden="1"/>
    </xf>
    <xf numFmtId="0" fontId="8" fillId="0" borderId="0" xfId="0" applyFont="1" applyBorder="1" applyAlignment="1" applyProtection="1">
      <alignment vertical="center"/>
      <protection hidden="1"/>
    </xf>
    <xf numFmtId="0" fontId="8" fillId="0" borderId="8" xfId="0" applyFont="1" applyBorder="1" applyAlignment="1" applyProtection="1">
      <alignment vertical="center"/>
      <protection hidden="1"/>
    </xf>
    <xf numFmtId="0" fontId="8" fillId="0" borderId="0" xfId="0" applyFont="1" applyAlignment="1" applyProtection="1">
      <alignment vertical="center"/>
      <protection hidden="1"/>
    </xf>
    <xf numFmtId="0" fontId="8" fillId="0" borderId="0" xfId="0" applyFont="1" applyFill="1" applyBorder="1" applyAlignment="1" applyProtection="1">
      <alignment vertical="center"/>
      <protection hidden="1"/>
    </xf>
    <xf numFmtId="0" fontId="8" fillId="0" borderId="0" xfId="0" applyFont="1" applyFill="1" applyAlignment="1" applyProtection="1">
      <alignment vertical="center"/>
      <protection hidden="1"/>
    </xf>
    <xf numFmtId="0" fontId="4" fillId="0" borderId="0" xfId="0" applyFont="1" applyAlignment="1" applyProtection="1">
      <alignment vertical="center"/>
      <protection hidden="1"/>
    </xf>
    <xf numFmtId="0" fontId="4" fillId="2" borderId="0" xfId="0" applyFont="1" applyFill="1" applyAlignment="1" applyProtection="1">
      <alignment horizontal="justify" vertical="top" wrapText="1"/>
    </xf>
    <xf numFmtId="0" fontId="4" fillId="2" borderId="0" xfId="0" applyFont="1" applyFill="1" applyAlignment="1" applyProtection="1">
      <alignment horizontal="justify" vertical="top"/>
    </xf>
    <xf numFmtId="0" fontId="10" fillId="0" borderId="0" xfId="0" applyFont="1" applyAlignment="1" applyProtection="1">
      <alignment horizontal="right" vertical="center"/>
      <protection hidden="1"/>
    </xf>
    <xf numFmtId="0" fontId="3" fillId="0" borderId="0" xfId="0" applyFont="1" applyAlignment="1" applyProtection="1">
      <alignment horizontal="left" vertical="center"/>
      <protection hidden="1"/>
    </xf>
    <xf numFmtId="0" fontId="16" fillId="0" borderId="0" xfId="0" applyFont="1" applyFill="1" applyBorder="1" applyAlignment="1" applyProtection="1">
      <alignment vertical="center"/>
      <protection hidden="1"/>
    </xf>
    <xf numFmtId="0" fontId="4" fillId="0" borderId="1" xfId="0" applyFont="1" applyBorder="1" applyAlignment="1" applyProtection="1">
      <alignment vertical="top"/>
      <protection hidden="1"/>
    </xf>
    <xf numFmtId="0" fontId="18" fillId="0" borderId="0" xfId="0" applyFont="1" applyProtection="1">
      <protection hidden="1"/>
    </xf>
    <xf numFmtId="0" fontId="0" fillId="0" borderId="0" xfId="0" applyProtection="1">
      <protection hidden="1"/>
    </xf>
    <xf numFmtId="0" fontId="12" fillId="0" borderId="0" xfId="0" applyFont="1" applyAlignment="1" applyProtection="1">
      <alignment horizontal="left"/>
      <protection hidden="1"/>
    </xf>
    <xf numFmtId="0" fontId="12" fillId="0" borderId="0" xfId="0" applyFont="1" applyProtection="1">
      <protection hidden="1"/>
    </xf>
    <xf numFmtId="0" fontId="4" fillId="3" borderId="16" xfId="0" applyFont="1" applyFill="1" applyBorder="1" applyAlignment="1" applyProtection="1">
      <alignment vertical="center" wrapText="1"/>
      <protection hidden="1"/>
    </xf>
    <xf numFmtId="0" fontId="19" fillId="4" borderId="17" xfId="0" applyFont="1" applyFill="1" applyBorder="1" applyAlignment="1" applyProtection="1">
      <alignment horizontal="center" vertical="center" wrapText="1"/>
      <protection hidden="1"/>
    </xf>
    <xf numFmtId="0" fontId="20" fillId="0" borderId="0" xfId="0" applyFont="1" applyAlignment="1" applyProtection="1">
      <alignment vertical="center" wrapText="1"/>
      <protection hidden="1"/>
    </xf>
    <xf numFmtId="0" fontId="19" fillId="4" borderId="17" xfId="0" applyFont="1" applyFill="1" applyBorder="1" applyAlignment="1">
      <alignment horizontal="center" vertical="center" wrapText="1"/>
    </xf>
    <xf numFmtId="0" fontId="21" fillId="5" borderId="18" xfId="0" applyFont="1" applyFill="1" applyBorder="1" applyAlignment="1" applyProtection="1">
      <alignment vertical="center"/>
      <protection hidden="1"/>
    </xf>
    <xf numFmtId="0" fontId="0" fillId="0" borderId="0" xfId="0" applyAlignment="1" applyProtection="1">
      <alignment horizontal="center"/>
      <protection hidden="1"/>
    </xf>
    <xf numFmtId="0" fontId="11" fillId="0" borderId="0" xfId="0" applyFont="1" applyProtection="1">
      <protection hidden="1"/>
    </xf>
    <xf numFmtId="0" fontId="19" fillId="0" borderId="17" xfId="0" applyFont="1" applyBorder="1" applyAlignment="1" applyProtection="1">
      <alignment vertical="center"/>
      <protection hidden="1"/>
    </xf>
    <xf numFmtId="0" fontId="19" fillId="0" borderId="17" xfId="0" applyFont="1" applyBorder="1" applyAlignment="1" applyProtection="1">
      <alignment horizontal="center" vertical="center" wrapText="1"/>
      <protection hidden="1"/>
    </xf>
    <xf numFmtId="0" fontId="19" fillId="0" borderId="17" xfId="0" applyFont="1" applyBorder="1" applyAlignment="1">
      <alignment horizontal="center" vertical="center" wrapText="1"/>
    </xf>
    <xf numFmtId="0" fontId="19" fillId="0" borderId="17" xfId="0" applyFont="1" applyBorder="1" applyAlignment="1">
      <alignment vertical="center" wrapText="1"/>
    </xf>
    <xf numFmtId="49" fontId="0" fillId="0" borderId="0" xfId="0" applyNumberFormat="1" applyAlignment="1" applyProtection="1">
      <alignment horizontal="center"/>
      <protection hidden="1"/>
    </xf>
    <xf numFmtId="49" fontId="0" fillId="0" borderId="0" xfId="0" applyNumberFormat="1" applyProtection="1">
      <protection hidden="1"/>
    </xf>
    <xf numFmtId="0" fontId="20" fillId="0" borderId="17" xfId="0" applyFont="1" applyBorder="1" applyAlignment="1" applyProtection="1">
      <alignment vertical="center" wrapText="1"/>
      <protection hidden="1"/>
    </xf>
    <xf numFmtId="0" fontId="11" fillId="0" borderId="0" xfId="0" applyFont="1" applyFill="1" applyBorder="1" applyProtection="1">
      <protection hidden="1"/>
    </xf>
    <xf numFmtId="0" fontId="19" fillId="0" borderId="17" xfId="0" applyFont="1" applyFill="1" applyBorder="1" applyAlignment="1">
      <alignment horizontal="center" vertical="center" wrapText="1"/>
    </xf>
    <xf numFmtId="0" fontId="20" fillId="0" borderId="0" xfId="0" applyFont="1" applyProtection="1">
      <protection hidden="1"/>
    </xf>
    <xf numFmtId="0" fontId="13" fillId="0" borderId="0" xfId="0" applyFont="1" applyProtection="1">
      <protection hidden="1"/>
    </xf>
    <xf numFmtId="0" fontId="21" fillId="5" borderId="19" xfId="0" applyFont="1" applyFill="1" applyBorder="1" applyAlignment="1" applyProtection="1">
      <alignment vertical="center"/>
      <protection hidden="1"/>
    </xf>
    <xf numFmtId="0" fontId="3" fillId="0" borderId="0" xfId="0" applyFont="1" applyBorder="1" applyAlignment="1" applyProtection="1">
      <alignment horizontal="center" vertical="center" wrapText="1"/>
      <protection hidden="1"/>
    </xf>
    <xf numFmtId="0" fontId="7" fillId="0" borderId="5" xfId="0" applyFont="1" applyBorder="1" applyAlignment="1" applyProtection="1">
      <alignment vertical="center"/>
      <protection hidden="1"/>
    </xf>
    <xf numFmtId="0" fontId="8" fillId="0" borderId="5" xfId="0" applyFont="1" applyBorder="1" applyAlignment="1" applyProtection="1">
      <alignment vertical="center"/>
      <protection hidden="1"/>
    </xf>
    <xf numFmtId="0" fontId="3" fillId="0" borderId="2" xfId="0" applyFont="1" applyBorder="1" applyAlignment="1" applyProtection="1">
      <alignment vertical="top"/>
      <protection hidden="1"/>
    </xf>
    <xf numFmtId="0" fontId="3" fillId="0" borderId="5" xfId="0" applyFont="1" applyBorder="1" applyAlignment="1" applyProtection="1">
      <alignment vertical="center" wrapText="1"/>
      <protection hidden="1"/>
    </xf>
    <xf numFmtId="0" fontId="3" fillId="0" borderId="6" xfId="0" applyFont="1" applyBorder="1" applyAlignment="1" applyProtection="1">
      <alignment vertical="center" wrapText="1"/>
      <protection hidden="1"/>
    </xf>
    <xf numFmtId="0" fontId="3" fillId="0" borderId="0" xfId="0" applyFont="1" applyBorder="1" applyAlignment="1" applyProtection="1">
      <alignment horizontal="left" vertical="center" wrapText="1"/>
      <protection hidden="1"/>
    </xf>
    <xf numFmtId="0" fontId="8" fillId="0" borderId="0" xfId="0" applyFont="1" applyBorder="1" applyAlignment="1" applyProtection="1">
      <alignment vertical="center"/>
      <protection locked="0"/>
    </xf>
    <xf numFmtId="0" fontId="4" fillId="0" borderId="0" xfId="0" applyFont="1" applyBorder="1" applyAlignment="1" applyProtection="1">
      <alignment horizontal="left" vertical="top" wrapText="1"/>
      <protection hidden="1"/>
    </xf>
    <xf numFmtId="0" fontId="4" fillId="0" borderId="0" xfId="0" applyFont="1" applyBorder="1" applyAlignment="1" applyProtection="1">
      <alignment horizontal="left" vertical="center"/>
      <protection hidden="1"/>
    </xf>
    <xf numFmtId="0" fontId="3" fillId="0" borderId="0" xfId="0" applyFont="1" applyBorder="1" applyAlignment="1" applyProtection="1">
      <alignment horizontal="center" vertical="center" wrapText="1"/>
      <protection hidden="1"/>
    </xf>
    <xf numFmtId="0" fontId="3" fillId="0" borderId="13" xfId="0" applyFont="1" applyBorder="1" applyAlignment="1" applyProtection="1">
      <alignment vertical="center"/>
      <protection hidden="1"/>
    </xf>
    <xf numFmtId="0" fontId="8" fillId="0" borderId="0" xfId="0" applyFont="1" applyBorder="1" applyAlignment="1" applyProtection="1">
      <alignment horizontal="center" vertical="center" wrapText="1"/>
      <protection hidden="1"/>
    </xf>
    <xf numFmtId="0" fontId="8" fillId="0" borderId="0" xfId="0" applyFont="1" applyAlignment="1" applyProtection="1">
      <protection hidden="1"/>
    </xf>
    <xf numFmtId="0" fontId="3" fillId="0" borderId="0" xfId="0" applyFont="1" applyBorder="1" applyAlignment="1" applyProtection="1">
      <protection hidden="1"/>
    </xf>
    <xf numFmtId="0" fontId="4" fillId="0" borderId="0" xfId="0" applyFont="1" applyBorder="1" applyAlignment="1" applyProtection="1">
      <alignment vertical="top" wrapText="1"/>
      <protection hidden="1"/>
    </xf>
    <xf numFmtId="0" fontId="4" fillId="0" borderId="15" xfId="0" applyFont="1" applyBorder="1" applyAlignment="1" applyProtection="1">
      <alignment vertical="top" wrapText="1"/>
      <protection hidden="1"/>
    </xf>
    <xf numFmtId="49" fontId="26" fillId="0" borderId="0" xfId="1" applyNumberFormat="1" applyFont="1" applyAlignment="1" applyProtection="1">
      <alignment horizontal="center"/>
      <protection hidden="1"/>
    </xf>
    <xf numFmtId="0" fontId="26" fillId="0" borderId="0" xfId="1" applyFont="1" applyFill="1" applyProtection="1">
      <protection hidden="1"/>
    </xf>
    <xf numFmtId="49" fontId="26" fillId="0" borderId="0" xfId="1" applyNumberFormat="1" applyProtection="1">
      <protection hidden="1"/>
    </xf>
    <xf numFmtId="0" fontId="5" fillId="0" borderId="0" xfId="0" applyFont="1" applyFill="1" applyBorder="1" applyAlignment="1" applyProtection="1">
      <alignment vertical="center"/>
      <protection hidden="1"/>
    </xf>
    <xf numFmtId="0" fontId="3" fillId="0" borderId="0" xfId="0" applyFont="1" applyFill="1" applyBorder="1" applyAlignment="1" applyProtection="1">
      <alignment vertical="center"/>
      <protection hidden="1"/>
    </xf>
    <xf numFmtId="0" fontId="3" fillId="0" borderId="0" xfId="0" applyFont="1" applyFill="1" applyBorder="1" applyAlignment="1" applyProtection="1">
      <alignment vertical="center" wrapText="1"/>
      <protection hidden="1"/>
    </xf>
    <xf numFmtId="0" fontId="7" fillId="0" borderId="0" xfId="0" applyFont="1" applyFill="1" applyAlignment="1" applyProtection="1">
      <alignment vertical="center"/>
      <protection hidden="1"/>
    </xf>
    <xf numFmtId="0" fontId="4" fillId="0" borderId="0" xfId="0" applyFont="1" applyFill="1" applyAlignment="1" applyProtection="1">
      <alignment vertical="center"/>
      <protection hidden="1"/>
    </xf>
    <xf numFmtId="0" fontId="9" fillId="2" borderId="0" xfId="0" applyFont="1" applyFill="1" applyAlignment="1" applyProtection="1">
      <alignment vertical="top" wrapText="1"/>
    </xf>
    <xf numFmtId="37" fontId="27" fillId="0" borderId="0" xfId="2" applyAlignment="1">
      <alignment vertical="center"/>
    </xf>
    <xf numFmtId="0" fontId="26" fillId="0" borderId="0" xfId="4"/>
    <xf numFmtId="37" fontId="27" fillId="0" borderId="0" xfId="2"/>
    <xf numFmtId="37" fontId="29" fillId="0" borderId="0" xfId="2" applyFont="1"/>
    <xf numFmtId="0" fontId="4" fillId="0" borderId="0" xfId="0" quotePrefix="1" applyFont="1" applyAlignment="1" applyProtection="1">
      <protection hidden="1"/>
    </xf>
    <xf numFmtId="0" fontId="4" fillId="0" borderId="0" xfId="0" applyFont="1" applyAlignment="1" applyProtection="1">
      <alignment horizontal="right"/>
      <protection hidden="1"/>
    </xf>
    <xf numFmtId="0" fontId="7" fillId="0" borderId="0" xfId="0" applyFont="1" applyProtection="1">
      <protection hidden="1"/>
    </xf>
    <xf numFmtId="37" fontId="27" fillId="0" borderId="0" xfId="2" applyFill="1" applyAlignment="1">
      <alignment vertical="center"/>
    </xf>
    <xf numFmtId="0" fontId="26" fillId="0" borderId="0" xfId="4" applyFill="1"/>
    <xf numFmtId="0" fontId="14" fillId="0" borderId="0" xfId="3" applyFont="1" applyFill="1" applyAlignment="1" applyProtection="1">
      <alignment vertical="center" wrapText="1"/>
    </xf>
    <xf numFmtId="0" fontId="25" fillId="0" borderId="0" xfId="0" applyFont="1" applyFill="1" applyBorder="1" applyAlignment="1" applyProtection="1">
      <alignment horizontal="right" vertical="center"/>
      <protection hidden="1"/>
    </xf>
    <xf numFmtId="0" fontId="8" fillId="0" borderId="0" xfId="0" applyFont="1" applyFill="1" applyAlignment="1" applyProtection="1">
      <alignment horizontal="center" vertical="center" wrapText="1"/>
      <protection hidden="1"/>
    </xf>
    <xf numFmtId="0" fontId="15" fillId="3" borderId="10" xfId="0" applyFont="1" applyFill="1" applyBorder="1" applyAlignment="1" applyProtection="1">
      <alignment horizontal="center" vertical="center"/>
      <protection hidden="1"/>
    </xf>
    <xf numFmtId="0" fontId="15" fillId="3" borderId="11" xfId="0" applyFont="1" applyFill="1" applyBorder="1" applyAlignment="1" applyProtection="1">
      <alignment horizontal="center" vertical="center"/>
      <protection hidden="1"/>
    </xf>
    <xf numFmtId="0" fontId="15" fillId="3" borderId="12" xfId="0" applyFont="1" applyFill="1" applyBorder="1" applyAlignment="1" applyProtection="1">
      <alignment horizontal="center" vertical="center"/>
      <protection hidden="1"/>
    </xf>
    <xf numFmtId="0" fontId="8" fillId="0" borderId="0" xfId="0" applyFont="1" applyAlignment="1" applyProtection="1">
      <alignment horizontal="justify" vertical="center" wrapText="1"/>
      <protection hidden="1"/>
    </xf>
    <xf numFmtId="0" fontId="17" fillId="0" borderId="0" xfId="0" applyFont="1" applyFill="1" applyBorder="1" applyAlignment="1" applyProtection="1">
      <alignment horizontal="left" vertical="center"/>
    </xf>
    <xf numFmtId="0" fontId="4" fillId="0" borderId="4"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wrapText="1"/>
      <protection hidden="1"/>
    </xf>
    <xf numFmtId="0" fontId="3" fillId="0" borderId="7" xfId="0" applyFont="1" applyBorder="1" applyAlignment="1" applyProtection="1">
      <alignment horizontal="center" wrapText="1"/>
      <protection hidden="1"/>
    </xf>
    <xf numFmtId="0" fontId="3" fillId="0" borderId="0" xfId="0" applyFont="1" applyBorder="1" applyAlignment="1" applyProtection="1">
      <alignment horizontal="center" wrapText="1"/>
      <protection hidden="1"/>
    </xf>
    <xf numFmtId="0" fontId="3" fillId="0" borderId="8" xfId="0" applyFont="1" applyBorder="1" applyAlignment="1" applyProtection="1">
      <alignment horizontal="center" wrapText="1"/>
      <protection hidden="1"/>
    </xf>
    <xf numFmtId="0" fontId="4" fillId="0" borderId="7"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3" fillId="0" borderId="7" xfId="0" applyFont="1" applyBorder="1" applyAlignment="1" applyProtection="1">
      <alignment horizontal="center" wrapText="1"/>
      <protection locked="0"/>
    </xf>
    <xf numFmtId="0" fontId="3" fillId="0" borderId="0" xfId="0" applyFont="1" applyBorder="1" applyAlignment="1" applyProtection="1">
      <alignment horizontal="center" wrapText="1"/>
      <protection locked="0"/>
    </xf>
    <xf numFmtId="0" fontId="3" fillId="0" borderId="8" xfId="0" applyFont="1" applyBorder="1" applyAlignment="1" applyProtection="1">
      <alignment horizontal="center" wrapText="1"/>
      <protection locked="0"/>
    </xf>
    <xf numFmtId="0" fontId="4" fillId="0" borderId="1" xfId="0" applyFont="1" applyBorder="1" applyAlignment="1" applyProtection="1">
      <alignment horizontal="center" vertical="top" wrapText="1"/>
      <protection hidden="1"/>
    </xf>
    <xf numFmtId="0" fontId="4" fillId="0" borderId="2" xfId="0" applyFont="1" applyBorder="1" applyAlignment="1" applyProtection="1">
      <alignment horizontal="center" vertical="top" wrapText="1"/>
      <protection hidden="1"/>
    </xf>
    <xf numFmtId="0" fontId="4" fillId="0" borderId="3" xfId="0" applyFont="1" applyBorder="1" applyAlignment="1" applyProtection="1">
      <alignment horizontal="center" vertical="top" wrapText="1"/>
      <protection hidden="1"/>
    </xf>
    <xf numFmtId="0" fontId="15" fillId="3" borderId="20" xfId="0" applyFont="1" applyFill="1" applyBorder="1" applyAlignment="1" applyProtection="1">
      <alignment horizontal="center" vertical="center"/>
      <protection hidden="1"/>
    </xf>
    <xf numFmtId="0" fontId="15" fillId="3" borderId="13" xfId="0" applyFont="1" applyFill="1" applyBorder="1" applyAlignment="1" applyProtection="1">
      <alignment horizontal="center" vertical="center"/>
      <protection hidden="1"/>
    </xf>
    <xf numFmtId="0" fontId="15" fillId="3" borderId="21" xfId="0" applyFont="1" applyFill="1" applyBorder="1" applyAlignment="1" applyProtection="1">
      <alignment horizontal="center" vertical="center"/>
      <protection hidden="1"/>
    </xf>
    <xf numFmtId="0" fontId="4" fillId="0" borderId="2" xfId="0" applyFont="1" applyBorder="1" applyAlignment="1" applyProtection="1">
      <alignment horizontal="left" vertical="top" wrapText="1"/>
      <protection hidden="1"/>
    </xf>
    <xf numFmtId="0" fontId="4" fillId="0" borderId="15" xfId="0" applyFont="1" applyBorder="1" applyAlignment="1" applyProtection="1">
      <alignment horizontal="left" vertical="top" wrapText="1"/>
      <protection hidden="1"/>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4" fillId="0" borderId="1" xfId="0" applyFont="1" applyBorder="1" applyAlignment="1" applyProtection="1">
      <alignment horizontal="left" vertical="center"/>
      <protection hidden="1"/>
    </xf>
    <xf numFmtId="0" fontId="4" fillId="0" borderId="2" xfId="0" applyFont="1" applyBorder="1" applyAlignment="1" applyProtection="1">
      <alignment horizontal="left" vertical="center"/>
      <protection hidden="1"/>
    </xf>
    <xf numFmtId="0" fontId="4" fillId="0" borderId="3" xfId="0" applyFont="1" applyBorder="1" applyAlignment="1" applyProtection="1">
      <alignment horizontal="left" vertical="center"/>
      <protection hidden="1"/>
    </xf>
    <xf numFmtId="0" fontId="15" fillId="0" borderId="0" xfId="0" applyFont="1" applyFill="1" applyBorder="1" applyAlignment="1" applyProtection="1">
      <alignment horizontal="left" vertical="center" wrapText="1"/>
      <protection hidden="1"/>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4" fillId="0" borderId="1" xfId="0" applyFont="1" applyBorder="1" applyAlignment="1" applyProtection="1">
      <alignment horizontal="left" vertical="top"/>
      <protection hidden="1"/>
    </xf>
    <xf numFmtId="0" fontId="4" fillId="0" borderId="2" xfId="0" applyFont="1" applyBorder="1" applyAlignment="1" applyProtection="1">
      <alignment horizontal="left" vertical="top"/>
      <protection hidden="1"/>
    </xf>
    <xf numFmtId="0" fontId="4" fillId="0" borderId="3" xfId="0" applyFont="1" applyBorder="1" applyAlignment="1" applyProtection="1">
      <alignment horizontal="left" vertical="top"/>
      <protection hidden="1"/>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0" xfId="0" applyFont="1" applyBorder="1" applyAlignment="1" applyProtection="1">
      <alignment horizontal="center" vertical="center" wrapText="1"/>
      <protection hidden="1"/>
    </xf>
    <xf numFmtId="0" fontId="4" fillId="0" borderId="1" xfId="0" applyFont="1" applyBorder="1" applyAlignment="1" applyProtection="1">
      <alignment horizontal="left" vertical="top" wrapText="1"/>
      <protection hidden="1"/>
    </xf>
    <xf numFmtId="0" fontId="4" fillId="0" borderId="3" xfId="0" applyFont="1" applyBorder="1" applyAlignment="1" applyProtection="1">
      <alignment horizontal="left" vertical="top" wrapText="1"/>
      <protection hidden="1"/>
    </xf>
    <xf numFmtId="0" fontId="8" fillId="0" borderId="0" xfId="0" applyFont="1" applyBorder="1" applyAlignment="1" applyProtection="1">
      <alignment horizontal="center" vertical="center" wrapText="1"/>
      <protection hidden="1"/>
    </xf>
    <xf numFmtId="0" fontId="4" fillId="0" borderId="5"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2" xfId="0" applyFont="1" applyBorder="1" applyAlignment="1" applyProtection="1">
      <alignment horizontal="center" vertical="top"/>
      <protection hidden="1"/>
    </xf>
    <xf numFmtId="0" fontId="4" fillId="0" borderId="3" xfId="0" applyFont="1" applyBorder="1" applyAlignment="1" applyProtection="1">
      <alignment horizontal="center" vertical="top"/>
      <protection hidden="1"/>
    </xf>
    <xf numFmtId="0" fontId="4" fillId="0" borderId="4" xfId="0" applyFont="1" applyBorder="1" applyAlignment="1" applyProtection="1">
      <alignment horizontal="left" vertical="center"/>
      <protection hidden="1"/>
    </xf>
    <xf numFmtId="0" fontId="4" fillId="0" borderId="5" xfId="0" applyFont="1" applyBorder="1" applyAlignment="1" applyProtection="1">
      <alignment horizontal="left" vertical="center"/>
      <protection hidden="1"/>
    </xf>
    <xf numFmtId="0" fontId="4" fillId="0" borderId="15" xfId="0" applyFont="1" applyBorder="1" applyAlignment="1" applyProtection="1">
      <alignment horizontal="left" vertical="center" wrapText="1"/>
      <protection hidden="1"/>
    </xf>
    <xf numFmtId="0" fontId="4" fillId="0" borderId="22" xfId="0" applyFont="1"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8" fillId="0" borderId="9" xfId="0" applyFont="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14" fillId="0" borderId="0" xfId="0" applyFont="1" applyFill="1" applyBorder="1" applyAlignment="1" applyProtection="1">
      <alignment horizontal="right" vertical="center" wrapText="1"/>
      <protection hidden="1"/>
    </xf>
    <xf numFmtId="0" fontId="3" fillId="0" borderId="4"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15" fillId="6" borderId="10" xfId="0" applyFont="1" applyFill="1" applyBorder="1" applyAlignment="1" applyProtection="1">
      <alignment horizontal="center" vertical="center"/>
      <protection hidden="1"/>
    </xf>
    <xf numFmtId="0" fontId="15" fillId="6" borderId="11" xfId="0" applyFont="1" applyFill="1" applyBorder="1" applyAlignment="1" applyProtection="1">
      <alignment horizontal="center" vertical="center"/>
      <protection hidden="1"/>
    </xf>
    <xf numFmtId="0" fontId="15" fillId="6" borderId="12" xfId="0" applyFont="1" applyFill="1" applyBorder="1" applyAlignment="1" applyProtection="1">
      <alignment horizontal="center" vertical="center"/>
      <protection hidden="1"/>
    </xf>
    <xf numFmtId="0" fontId="4" fillId="0" borderId="0" xfId="0" applyFont="1" applyAlignment="1" applyProtection="1">
      <alignment horizontal="left" vertical="top"/>
      <protection hidden="1"/>
    </xf>
    <xf numFmtId="0" fontId="3" fillId="0" borderId="9" xfId="0" applyFont="1" applyBorder="1" applyAlignment="1" applyProtection="1">
      <alignment horizontal="center" vertical="center" wrapText="1"/>
      <protection locked="0"/>
    </xf>
    <xf numFmtId="0" fontId="3" fillId="0" borderId="0" xfId="0" applyFont="1" applyBorder="1" applyAlignment="1" applyProtection="1">
      <alignment horizontal="center"/>
      <protection hidden="1"/>
    </xf>
    <xf numFmtId="0" fontId="14" fillId="0" borderId="0" xfId="3" applyFont="1" applyFill="1" applyAlignment="1" applyProtection="1">
      <alignment horizontal="right" vertical="center" wrapText="1"/>
    </xf>
    <xf numFmtId="0" fontId="4" fillId="2" borderId="0" xfId="0" applyFont="1" applyFill="1" applyBorder="1" applyAlignment="1" applyProtection="1">
      <alignment horizontal="center" vertical="top"/>
    </xf>
    <xf numFmtId="0" fontId="29" fillId="0" borderId="14" xfId="0" applyFont="1" applyFill="1" applyBorder="1" applyAlignment="1" applyProtection="1">
      <alignment horizontal="left" vertical="center" wrapText="1"/>
      <protection locked="0" hidden="1"/>
    </xf>
    <xf numFmtId="0" fontId="4" fillId="2" borderId="0" xfId="0" applyFont="1" applyFill="1" applyAlignment="1" applyProtection="1">
      <alignment horizontal="left" vertical="top" wrapText="1"/>
    </xf>
  </cellXfs>
  <cellStyles count="5">
    <cellStyle name="Normal" xfId="0" builtinId="0"/>
    <cellStyle name="Normal 2" xfId="1"/>
    <cellStyle name="Normal 2 2" xfId="2"/>
    <cellStyle name="Normal 2 2 2" xfId="4"/>
    <cellStyle name="Normal_Libro1" xfId="3"/>
  </cellStyles>
  <dxfs count="3">
    <dxf>
      <fill>
        <patternFill>
          <bgColor rgb="FFFFFF00"/>
        </patternFill>
      </fill>
    </dxf>
    <dxf>
      <fill>
        <patternFill patternType="lightUp">
          <fgColor theme="0" tint="-0.499984740745262"/>
        </patternFill>
      </fill>
    </dxf>
    <dxf>
      <fill>
        <patternFill patternType="lightUp">
          <fgColor theme="0" tint="-0.499984740745262"/>
        </patternFill>
      </fill>
    </dxf>
  </dxfs>
  <tableStyles count="0" defaultTableStyle="TableStyleMedium2" defaultPivotStyle="PivotStyleLight16"/>
  <colors>
    <mruColors>
      <color rgb="FF009900"/>
      <color rgb="FFF8F8F8"/>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checked="Checked"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AX$52"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fmlaLink="$AX$49" lockText="1"/>
</file>

<file path=xl/ctrlProps/ctrlProp25.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88900</xdr:colOff>
          <xdr:row>26</xdr:row>
          <xdr:rowOff>31750</xdr:rowOff>
        </xdr:from>
        <xdr:to>
          <xdr:col>16</xdr:col>
          <xdr:colOff>190500</xdr:colOff>
          <xdr:row>26</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Lotificación Total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27</xdr:row>
          <xdr:rowOff>31750</xdr:rowOff>
        </xdr:from>
        <xdr:to>
          <xdr:col>16</xdr:col>
          <xdr:colOff>190500</xdr:colOff>
          <xdr:row>28</xdr:row>
          <xdr:rowOff>203200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Régimen de Propiedad en Condominio Total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26</xdr:row>
          <xdr:rowOff>31750</xdr:rowOff>
        </xdr:from>
        <xdr:to>
          <xdr:col>23</xdr:col>
          <xdr:colOff>171450</xdr:colOff>
          <xdr:row>26</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Lotificación Parcial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27</xdr:row>
          <xdr:rowOff>38100</xdr:rowOff>
        </xdr:from>
        <xdr:to>
          <xdr:col>24</xdr:col>
          <xdr:colOff>19050</xdr:colOff>
          <xdr:row>29</xdr:row>
          <xdr:rowOff>69850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Régimen de Propiedad en Condominio Parcial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29</xdr:row>
          <xdr:rowOff>38100</xdr:rowOff>
        </xdr:from>
        <xdr:to>
          <xdr:col>16</xdr:col>
          <xdr:colOff>190500</xdr:colOff>
          <xdr:row>29</xdr:row>
          <xdr:rowOff>260350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Otro (especificar):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33</xdr:row>
          <xdr:rowOff>260350</xdr:rowOff>
        </xdr:from>
        <xdr:to>
          <xdr:col>19</xdr:col>
          <xdr:colOff>107950</xdr:colOff>
          <xdr:row>34</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Tabla de indivisos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34</xdr:row>
          <xdr:rowOff>228600</xdr:rowOff>
        </xdr:from>
        <xdr:to>
          <xdr:col>20</xdr:col>
          <xdr:colOff>260350</xdr:colOff>
          <xdr:row>35</xdr:row>
          <xdr:rowOff>127000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CLG (con máximo 3 meses de antigüedad)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32</xdr:row>
          <xdr:rowOff>31750</xdr:rowOff>
        </xdr:from>
        <xdr:to>
          <xdr:col>40</xdr:col>
          <xdr:colOff>260350</xdr:colOff>
          <xdr:row>32</xdr:row>
          <xdr:rowOff>247650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Control Individual firmado por el Representante Legal (archivo PDF)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33</xdr:row>
          <xdr:rowOff>76200</xdr:rowOff>
        </xdr:from>
        <xdr:to>
          <xdr:col>40</xdr:col>
          <xdr:colOff>260350</xdr:colOff>
          <xdr:row>34</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Escrituras de Regímenes en Condominio o Lotificaciones previas (en caso de aplicar)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34</xdr:row>
          <xdr:rowOff>95250</xdr:rowOff>
        </xdr:from>
        <xdr:to>
          <xdr:col>27</xdr:col>
          <xdr:colOff>260350</xdr:colOff>
          <xdr:row>35</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Otros (especificar):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32</xdr:row>
          <xdr:rowOff>285750</xdr:rowOff>
        </xdr:from>
        <xdr:to>
          <xdr:col>20</xdr:col>
          <xdr:colOff>165100</xdr:colOff>
          <xdr:row>33</xdr:row>
          <xdr:rowOff>228600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Memoria descriptiva del Régimen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32</xdr:row>
          <xdr:rowOff>31750</xdr:rowOff>
        </xdr:from>
        <xdr:to>
          <xdr:col>21</xdr:col>
          <xdr:colOff>260350</xdr:colOff>
          <xdr:row>32</xdr:row>
          <xdr:rowOff>247650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Proyecto de escritura con división de hipoteca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37</xdr:row>
          <xdr:rowOff>31750</xdr:rowOff>
        </xdr:from>
        <xdr:to>
          <xdr:col>26</xdr:col>
          <xdr:colOff>31750</xdr:colOff>
          <xdr:row>38</xdr:row>
          <xdr:rowOff>19050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Formato de Liberación de Garantías firmado por el ÁreaTécnica Técnica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36</xdr:row>
          <xdr:rowOff>76200</xdr:rowOff>
        </xdr:from>
        <xdr:to>
          <xdr:col>24</xdr:col>
          <xdr:colOff>165100</xdr:colOff>
          <xdr:row>37</xdr:row>
          <xdr:rowOff>76200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Minuta de Liberación de Garantía Adicional (en su caso)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35</xdr:row>
          <xdr:rowOff>171450</xdr:rowOff>
        </xdr:from>
        <xdr:to>
          <xdr:col>21</xdr:col>
          <xdr:colOff>0</xdr:colOff>
          <xdr:row>36</xdr:row>
          <xdr:rowOff>76200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Plano actualizado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50</xdr:row>
          <xdr:rowOff>184150</xdr:rowOff>
        </xdr:from>
        <xdr:to>
          <xdr:col>26</xdr:col>
          <xdr:colOff>12700</xdr:colOff>
          <xdr:row>53</xdr:row>
          <xdr:rowOff>12700</xdr:rowOff>
        </xdr:to>
        <xdr:sp macro="" textlink="">
          <xdr:nvSpPr>
            <xdr:cNvPr id="2101" name="Group Box 53" hidden="1">
              <a:extLst>
                <a:ext uri="{63B3BB69-23CF-44E3-9099-C40C66FF867C}">
                  <a14:compatExt spid="_x0000_s210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51</xdr:row>
          <xdr:rowOff>57150</xdr:rowOff>
        </xdr:from>
        <xdr:to>
          <xdr:col>21</xdr:col>
          <xdr:colOff>184150</xdr:colOff>
          <xdr:row>51</xdr:row>
          <xdr:rowOff>266700</xdr:rowOff>
        </xdr:to>
        <xdr:sp macro="" textlink="">
          <xdr:nvSpPr>
            <xdr:cNvPr id="2102" name="Option Button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203200</xdr:colOff>
          <xdr:row>51</xdr:row>
          <xdr:rowOff>31750</xdr:rowOff>
        </xdr:from>
        <xdr:to>
          <xdr:col>24</xdr:col>
          <xdr:colOff>165100</xdr:colOff>
          <xdr:row>51</xdr:row>
          <xdr:rowOff>279400</xdr:rowOff>
        </xdr:to>
        <xdr:sp macro="" textlink="">
          <xdr:nvSpPr>
            <xdr:cNvPr id="2104" name="Option Button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37</xdr:row>
          <xdr:rowOff>266700</xdr:rowOff>
        </xdr:from>
        <xdr:to>
          <xdr:col>27</xdr:col>
          <xdr:colOff>152400</xdr:colOff>
          <xdr:row>38</xdr:row>
          <xdr:rowOff>266700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es-MX" sz="1100" b="0" i="0" u="none" strike="noStrike" baseline="0">
                  <a:solidFill>
                    <a:srgbClr val="000000"/>
                  </a:solidFill>
                  <a:latin typeface="Calibri"/>
                  <a:ea typeface="Calibri"/>
                  <a:cs typeface="Calibri"/>
                </a:rPr>
                <a:t>Valores de Liberación (áreas sin valor y garantías excedentes)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203200</xdr:colOff>
          <xdr:row>42</xdr:row>
          <xdr:rowOff>133350</xdr:rowOff>
        </xdr:from>
        <xdr:to>
          <xdr:col>28</xdr:col>
          <xdr:colOff>76200</xdr:colOff>
          <xdr:row>46</xdr:row>
          <xdr:rowOff>6350</xdr:rowOff>
        </xdr:to>
        <xdr:sp macro="" textlink="">
          <xdr:nvSpPr>
            <xdr:cNvPr id="2106" name="Group Box 58" hidden="1">
              <a:extLst>
                <a:ext uri="{63B3BB69-23CF-44E3-9099-C40C66FF867C}">
                  <a14:compatExt spid="_x0000_s21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43</xdr:row>
          <xdr:rowOff>228600</xdr:rowOff>
        </xdr:from>
        <xdr:to>
          <xdr:col>23</xdr:col>
          <xdr:colOff>107950</xdr:colOff>
          <xdr:row>44</xdr:row>
          <xdr:rowOff>88900</xdr:rowOff>
        </xdr:to>
        <xdr:sp macro="" textlink="">
          <xdr:nvSpPr>
            <xdr:cNvPr id="2107" name="Option Button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43</xdr:row>
          <xdr:rowOff>228600</xdr:rowOff>
        </xdr:from>
        <xdr:to>
          <xdr:col>25</xdr:col>
          <xdr:colOff>184150</xdr:colOff>
          <xdr:row>44</xdr:row>
          <xdr:rowOff>88900</xdr:rowOff>
        </xdr:to>
        <xdr:sp macro="" textlink="">
          <xdr:nvSpPr>
            <xdr:cNvPr id="2108" name="Option Button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107950</xdr:colOff>
          <xdr:row>46</xdr:row>
          <xdr:rowOff>107950</xdr:rowOff>
        </xdr:from>
        <xdr:to>
          <xdr:col>32</xdr:col>
          <xdr:colOff>190500</xdr:colOff>
          <xdr:row>50</xdr:row>
          <xdr:rowOff>63500</xdr:rowOff>
        </xdr:to>
        <xdr:sp macro="" textlink="">
          <xdr:nvSpPr>
            <xdr:cNvPr id="2109" name="Group Box 61" hidden="1">
              <a:extLst>
                <a:ext uri="{63B3BB69-23CF-44E3-9099-C40C66FF867C}">
                  <a14:compatExt spid="_x0000_s210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47</xdr:row>
          <xdr:rowOff>95250</xdr:rowOff>
        </xdr:from>
        <xdr:to>
          <xdr:col>23</xdr:col>
          <xdr:colOff>260350</xdr:colOff>
          <xdr:row>48</xdr:row>
          <xdr:rowOff>127000</xdr:rowOff>
        </xdr:to>
        <xdr:sp macro="" textlink="">
          <xdr:nvSpPr>
            <xdr:cNvPr id="2110" name="Option Button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47</xdr:row>
          <xdr:rowOff>69850</xdr:rowOff>
        </xdr:from>
        <xdr:to>
          <xdr:col>25</xdr:col>
          <xdr:colOff>127000</xdr:colOff>
          <xdr:row>48</xdr:row>
          <xdr:rowOff>133350</xdr:rowOff>
        </xdr:to>
        <xdr:sp macro="" textlink="">
          <xdr:nvSpPr>
            <xdr:cNvPr id="2111" name="Option Button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xdr:twoCellAnchor>
    <xdr:from>
      <xdr:col>0</xdr:col>
      <xdr:colOff>82177</xdr:colOff>
      <xdr:row>3</xdr:row>
      <xdr:rowOff>52294</xdr:rowOff>
    </xdr:from>
    <xdr:to>
      <xdr:col>10</xdr:col>
      <xdr:colOff>860141</xdr:colOff>
      <xdr:row>6</xdr:row>
      <xdr:rowOff>43282</xdr:rowOff>
    </xdr:to>
    <xdr:sp macro="" textlink="">
      <xdr:nvSpPr>
        <xdr:cNvPr id="30" name="Rectángulo 29"/>
        <xdr:cNvSpPr/>
      </xdr:nvSpPr>
      <xdr:spPr bwMode="auto">
        <a:xfrm>
          <a:off x="82177" y="889000"/>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82176</xdr:colOff>
      <xdr:row>7</xdr:row>
      <xdr:rowOff>14940</xdr:rowOff>
    </xdr:from>
    <xdr:to>
      <xdr:col>10</xdr:col>
      <xdr:colOff>846845</xdr:colOff>
      <xdr:row>18</xdr:row>
      <xdr:rowOff>24759</xdr:rowOff>
    </xdr:to>
    <xdr:sp macro="" textlink="">
      <xdr:nvSpPr>
        <xdr:cNvPr id="33" name="Rectángulo 32"/>
        <xdr:cNvSpPr/>
      </xdr:nvSpPr>
      <xdr:spPr bwMode="auto">
        <a:xfrm>
          <a:off x="82176" y="1576293"/>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11</xdr:col>
      <xdr:colOff>14941</xdr:colOff>
      <xdr:row>0</xdr:row>
      <xdr:rowOff>0</xdr:rowOff>
    </xdr:from>
    <xdr:to>
      <xdr:col>15</xdr:col>
      <xdr:colOff>169293</xdr:colOff>
      <xdr:row>2</xdr:row>
      <xdr:rowOff>63593</xdr:rowOff>
    </xdr:to>
    <xdr:pic>
      <xdr:nvPicPr>
        <xdr:cNvPr id="34" name="Imagen 3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907117" y="0"/>
          <a:ext cx="1260000" cy="6462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uis.Rayon/Desktop/FB-CRE-CRE-E-01%20Solicitud%20de%20Cr&#233;dito%20Puente%20V.2%203101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Crédito Puente"/>
      <sheetName val="DATO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17" Type="http://schemas.openxmlformats.org/officeDocument/2006/relationships/hyperlink" Target="http://inafed.gob.mx/work/enciclopedia/EMM07chiapas/municipios/07103a.html" TargetMode="External"/><Relationship Id="rId671" Type="http://schemas.openxmlformats.org/officeDocument/2006/relationships/hyperlink" Target="http://www.yucatan.gob.mx/estado/municipios.php" TargetMode="External"/><Relationship Id="rId769" Type="http://schemas.openxmlformats.org/officeDocument/2006/relationships/hyperlink" Target="http://inafed.gob.mx/work/enciclopedia/EMM32zacatecas/municipios/32036a.html" TargetMode="External"/><Relationship Id="rId21" Type="http://schemas.openxmlformats.org/officeDocument/2006/relationships/hyperlink" Target="http://inafed.gob.mx/work/enciclopedia/EMM07chiapas/municipios/07012a.html" TargetMode="External"/><Relationship Id="rId324" Type="http://schemas.openxmlformats.org/officeDocument/2006/relationships/hyperlink" Target="http://intranet.e-hidalgo.gob.mx/enciclomuni/municipios/13006a.htm" TargetMode="External"/><Relationship Id="rId531" Type="http://schemas.openxmlformats.org/officeDocument/2006/relationships/hyperlink" Target="http://www.inafed.gob.mx/work/enciclopedia/EMM21puebla/municipios/21129a.html" TargetMode="External"/><Relationship Id="rId629" Type="http://schemas.openxmlformats.org/officeDocument/2006/relationships/hyperlink" Target="http://www.yucatan.gob.mx/estado/municipios.php" TargetMode="External"/><Relationship Id="rId170" Type="http://schemas.openxmlformats.org/officeDocument/2006/relationships/hyperlink" Target="https://es.wikipedia.org/wiki/Municipio_de_Moris" TargetMode="External"/><Relationship Id="rId268" Type="http://schemas.openxmlformats.org/officeDocument/2006/relationships/hyperlink" Target="https://mexico.pueblosamerica.com/guerrero/cutzamala-de-pinzon/" TargetMode="External"/><Relationship Id="rId475" Type="http://schemas.openxmlformats.org/officeDocument/2006/relationships/hyperlink" Target="http://www.inafed.gob.mx/work/enciclopedia/EMM21puebla/municipios/21073a.html" TargetMode="External"/><Relationship Id="rId682" Type="http://schemas.openxmlformats.org/officeDocument/2006/relationships/hyperlink" Target="http://www.yucatan.gob.mx/estado/municipios.php" TargetMode="External"/><Relationship Id="rId32" Type="http://schemas.openxmlformats.org/officeDocument/2006/relationships/hyperlink" Target="http://inafed.gob.mx/work/enciclopedia/EMM07chiapas/municipios/07028a.html" TargetMode="External"/><Relationship Id="rId128" Type="http://schemas.openxmlformats.org/officeDocument/2006/relationships/hyperlink" Target="https://es.wikipedia.org/wiki/Municipio_de_Allende_(Chihuahua)" TargetMode="External"/><Relationship Id="rId335" Type="http://schemas.openxmlformats.org/officeDocument/2006/relationships/hyperlink" Target="http://intranet.e-hidalgo.gob.mx/enciclomuni/municipios/13017a.htm" TargetMode="External"/><Relationship Id="rId542" Type="http://schemas.openxmlformats.org/officeDocument/2006/relationships/hyperlink" Target="http://www.inafed.gob.mx/work/enciclopedia/EMM21puebla/municipios/21140a.html" TargetMode="External"/><Relationship Id="rId181" Type="http://schemas.openxmlformats.org/officeDocument/2006/relationships/hyperlink" Target="https://es.wikipedia.org/wiki/Municipio_de_San_Francisco_de_Conchos" TargetMode="External"/><Relationship Id="rId402" Type="http://schemas.openxmlformats.org/officeDocument/2006/relationships/hyperlink" Target="http://intranet.e-hidalgo.gob.mx/enciclomuni/municipios/13084a.htm" TargetMode="External"/><Relationship Id="rId279" Type="http://schemas.openxmlformats.org/officeDocument/2006/relationships/hyperlink" Target="https://mexico.pueblosamerica.com/guerrero/jose-azueta/" TargetMode="External"/><Relationship Id="rId486" Type="http://schemas.openxmlformats.org/officeDocument/2006/relationships/hyperlink" Target="http://www.inafed.gob.mx/work/enciclopedia/EMM21puebla/municipios/21084a.html" TargetMode="External"/><Relationship Id="rId693" Type="http://schemas.openxmlformats.org/officeDocument/2006/relationships/hyperlink" Target="http://www.yucatan.gob.mx/estado/municipios.php" TargetMode="External"/><Relationship Id="rId707" Type="http://schemas.openxmlformats.org/officeDocument/2006/relationships/hyperlink" Target="http://www.yucatan.gob.mx/estado/municipios.php" TargetMode="External"/><Relationship Id="rId43" Type="http://schemas.openxmlformats.org/officeDocument/2006/relationships/hyperlink" Target="http://inafed.gob.mx/work/enciclopedia/EMM07chiapas/municipios/07034a.html" TargetMode="External"/><Relationship Id="rId139" Type="http://schemas.openxmlformats.org/officeDocument/2006/relationships/hyperlink" Target="https://es.wikipedia.org/wiki/Municipio_de_Coronado_(Chihuahua)" TargetMode="External"/><Relationship Id="rId346" Type="http://schemas.openxmlformats.org/officeDocument/2006/relationships/hyperlink" Target="http://intranet.e-hidalgo.gob.mx/enciclomuni/municipios/13028a.htm" TargetMode="External"/><Relationship Id="rId553" Type="http://schemas.openxmlformats.org/officeDocument/2006/relationships/hyperlink" Target="http://www.inafed.gob.mx/work/enciclopedia/EMM21puebla/municipios/21151a.html" TargetMode="External"/><Relationship Id="rId760" Type="http://schemas.openxmlformats.org/officeDocument/2006/relationships/hyperlink" Target="http://inafed.gob.mx/work/enciclopedia/EMM32zacatecas/municipios/32033a.html" TargetMode="External"/><Relationship Id="rId192" Type="http://schemas.openxmlformats.org/officeDocument/2006/relationships/hyperlink" Target="http://www.municipios.mx/coahuila/allende/" TargetMode="External"/><Relationship Id="rId206" Type="http://schemas.openxmlformats.org/officeDocument/2006/relationships/hyperlink" Target="http://www.municipios.mx/coahuila/matamoros/" TargetMode="External"/><Relationship Id="rId413" Type="http://schemas.openxmlformats.org/officeDocument/2006/relationships/hyperlink" Target="http://www.inafed.gob.mx/work/enciclopedia/EMM21puebla/municipios/21011a.html" TargetMode="External"/><Relationship Id="rId497" Type="http://schemas.openxmlformats.org/officeDocument/2006/relationships/hyperlink" Target="http://www.inafed.gob.mx/work/enciclopedia/EMM21puebla/municipios/21095a.html" TargetMode="External"/><Relationship Id="rId620" Type="http://schemas.openxmlformats.org/officeDocument/2006/relationships/hyperlink" Target="http://www.yucatan.gob.mx/estado/municipios.php" TargetMode="External"/><Relationship Id="rId718" Type="http://schemas.openxmlformats.org/officeDocument/2006/relationships/hyperlink" Target="http://www.yucatan.gob.mx/estado/municipios.php" TargetMode="External"/><Relationship Id="rId357" Type="http://schemas.openxmlformats.org/officeDocument/2006/relationships/hyperlink" Target="http://intranet.e-hidalgo.gob.mx/enciclomuni/municipios/13039a.htm" TargetMode="External"/><Relationship Id="rId54" Type="http://schemas.openxmlformats.org/officeDocument/2006/relationships/hyperlink" Target="http://inafed.gob.mx/work/enciclopedia/EMM07chiapas/municipios/07045a.html" TargetMode="External"/><Relationship Id="rId217" Type="http://schemas.openxmlformats.org/officeDocument/2006/relationships/hyperlink" Target="http://www.municipios.mx/coahuila/sabinas/" TargetMode="External"/><Relationship Id="rId564" Type="http://schemas.openxmlformats.org/officeDocument/2006/relationships/hyperlink" Target="http://www.inafed.gob.mx/work/enciclopedia/EMM21puebla/municipios/21162a.html" TargetMode="External"/><Relationship Id="rId771" Type="http://schemas.openxmlformats.org/officeDocument/2006/relationships/hyperlink" Target="http://inafed.gob.mx/work/enciclopedia/EMM32zacatecas/municipios/32018a.html" TargetMode="External"/><Relationship Id="rId424" Type="http://schemas.openxmlformats.org/officeDocument/2006/relationships/hyperlink" Target="http://www.inafed.gob.mx/work/enciclopedia/EMM21puebla/municipios/21022a.html" TargetMode="External"/><Relationship Id="rId631" Type="http://schemas.openxmlformats.org/officeDocument/2006/relationships/hyperlink" Target="http://www.yucatan.gob.mx/estado/municipios.php" TargetMode="External"/><Relationship Id="rId729" Type="http://schemas.openxmlformats.org/officeDocument/2006/relationships/hyperlink" Target="http://inafed.gob.mx/work/enciclopedia/EMM32zacatecas/municipios/32002a.html" TargetMode="External"/><Relationship Id="rId270" Type="http://schemas.openxmlformats.org/officeDocument/2006/relationships/hyperlink" Target="https://mexico.pueblosamerica.com/guerrero/florencio-villarreal/" TargetMode="External"/><Relationship Id="rId65" Type="http://schemas.openxmlformats.org/officeDocument/2006/relationships/hyperlink" Target="http://inafed.gob.mx/work/enciclopedia/EMM07chiapas/municipios/07054a.html" TargetMode="External"/><Relationship Id="rId130" Type="http://schemas.openxmlformats.org/officeDocument/2006/relationships/hyperlink" Target="https://es.wikipedia.org/wiki/Municipio_de_Ascensi%C3%B3n" TargetMode="External"/><Relationship Id="rId368" Type="http://schemas.openxmlformats.org/officeDocument/2006/relationships/hyperlink" Target="http://intranet.e-hidalgo.gob.mx/enciclomuni/municipios/13050a.htm" TargetMode="External"/><Relationship Id="rId575" Type="http://schemas.openxmlformats.org/officeDocument/2006/relationships/hyperlink" Target="http://www.inafed.gob.mx/work/enciclopedia/EMM21puebla/municipios/21173a.html" TargetMode="External"/><Relationship Id="rId782" Type="http://schemas.openxmlformats.org/officeDocument/2006/relationships/hyperlink" Target="http://inafed.gob.mx/work/enciclopedia/EMM32zacatecas/municipios/32056a.html" TargetMode="External"/><Relationship Id="rId228" Type="http://schemas.openxmlformats.org/officeDocument/2006/relationships/hyperlink" Target="http://www.municipios.mx/colima/armeria/" TargetMode="External"/><Relationship Id="rId435" Type="http://schemas.openxmlformats.org/officeDocument/2006/relationships/hyperlink" Target="http://www.inafed.gob.mx/work/enciclopedia/EMM21puebla/municipios/21033a.html" TargetMode="External"/><Relationship Id="rId642" Type="http://schemas.openxmlformats.org/officeDocument/2006/relationships/hyperlink" Target="http://www.yucatan.gob.mx/estado/municipios.php" TargetMode="External"/><Relationship Id="rId281" Type="http://schemas.openxmlformats.org/officeDocument/2006/relationships/hyperlink" Target="https://mexico.pueblosamerica.com/guerrero/juan-r-escudero/" TargetMode="External"/><Relationship Id="rId502" Type="http://schemas.openxmlformats.org/officeDocument/2006/relationships/hyperlink" Target="http://www.inafed.gob.mx/work/enciclopedia/EMM21puebla/municipios/21100a.html" TargetMode="External"/><Relationship Id="rId76" Type="http://schemas.openxmlformats.org/officeDocument/2006/relationships/hyperlink" Target="http://inafed.gob.mx/work/enciclopedia/EMM07chiapas/municipios/07064a.html" TargetMode="External"/><Relationship Id="rId141" Type="http://schemas.openxmlformats.org/officeDocument/2006/relationships/hyperlink" Target="https://es.wikipedia.org/wiki/Municipio_de_Cuauht%C3%A9moc_(Chihuahua)" TargetMode="External"/><Relationship Id="rId379" Type="http://schemas.openxmlformats.org/officeDocument/2006/relationships/hyperlink" Target="http://intranet.e-hidalgo.gob.mx/enciclomuni/municipios/13061a.htm" TargetMode="External"/><Relationship Id="rId586" Type="http://schemas.openxmlformats.org/officeDocument/2006/relationships/hyperlink" Target="http://www.inafed.gob.mx/work/enciclopedia/EMM21puebla/municipios/21184a.html" TargetMode="External"/><Relationship Id="rId7" Type="http://schemas.openxmlformats.org/officeDocument/2006/relationships/hyperlink" Target="https://es.wikipedia.org/wiki/Municipio_de_Dzitbalch%C3%A9" TargetMode="External"/><Relationship Id="rId239" Type="http://schemas.openxmlformats.org/officeDocument/2006/relationships/hyperlink" Target="https://mexico.pueblosamerica.com/guerrero/acatepec/" TargetMode="External"/><Relationship Id="rId446" Type="http://schemas.openxmlformats.org/officeDocument/2006/relationships/hyperlink" Target="http://www.inafed.gob.mx/work/enciclopedia/EMM21puebla/municipios/21044a.html" TargetMode="External"/><Relationship Id="rId653" Type="http://schemas.openxmlformats.org/officeDocument/2006/relationships/hyperlink" Target="http://www.yucatan.gob.mx/estado/municipios.php" TargetMode="External"/><Relationship Id="rId292" Type="http://schemas.openxmlformats.org/officeDocument/2006/relationships/hyperlink" Target="https://mexico.pueblosamerica.com/guerrero/pedro-ascencio-alquisiras/" TargetMode="External"/><Relationship Id="rId306" Type="http://schemas.openxmlformats.org/officeDocument/2006/relationships/hyperlink" Target="https://mexico.pueblosamerica.com/guerrero/tixtla-de-guerrero/" TargetMode="External"/><Relationship Id="rId87" Type="http://schemas.openxmlformats.org/officeDocument/2006/relationships/hyperlink" Target="http://inafed.gob.mx/work/enciclopedia/EMM07chiapas/municipios/07076a.html" TargetMode="External"/><Relationship Id="rId513" Type="http://schemas.openxmlformats.org/officeDocument/2006/relationships/hyperlink" Target="http://www.inafed.gob.mx/work/enciclopedia/EMM21puebla/municipios/21111a.html" TargetMode="External"/><Relationship Id="rId597" Type="http://schemas.openxmlformats.org/officeDocument/2006/relationships/hyperlink" Target="http://www.inafed.gob.mx/work/enciclopedia/EMM21puebla/municipios/21195a.html" TargetMode="External"/><Relationship Id="rId720" Type="http://schemas.openxmlformats.org/officeDocument/2006/relationships/hyperlink" Target="http://www.yucatan.gob.mx/estado/municipios.php" TargetMode="External"/><Relationship Id="rId152" Type="http://schemas.openxmlformats.org/officeDocument/2006/relationships/hyperlink" Target="https://es.wikipedia.org/wiki/Municipio_de_Guadalupe_y_Calvo" TargetMode="External"/><Relationship Id="rId457" Type="http://schemas.openxmlformats.org/officeDocument/2006/relationships/hyperlink" Target="http://www.inafed.gob.mx/work/enciclopedia/EMM21puebla/municipios/21055a.html" TargetMode="External"/><Relationship Id="rId664" Type="http://schemas.openxmlformats.org/officeDocument/2006/relationships/hyperlink" Target="http://www.yucatan.gob.mx/estado/municipios.php" TargetMode="External"/><Relationship Id="rId14" Type="http://schemas.openxmlformats.org/officeDocument/2006/relationships/hyperlink" Target="http://inafed.gob.mx/work/enciclopedia/EMM07chiapas/municipios/07006a.html" TargetMode="External"/><Relationship Id="rId317" Type="http://schemas.openxmlformats.org/officeDocument/2006/relationships/hyperlink" Target="https://mexico.pueblosamerica.com/guerrero/zirandaro/" TargetMode="External"/><Relationship Id="rId524" Type="http://schemas.openxmlformats.org/officeDocument/2006/relationships/hyperlink" Target="http://www.inafed.gob.mx/work/enciclopedia/EMM21puebla/municipios/21122a.html" TargetMode="External"/><Relationship Id="rId731" Type="http://schemas.openxmlformats.org/officeDocument/2006/relationships/hyperlink" Target="http://inafed.gob.mx/work/enciclopedia/EMM32zacatecas/municipios/32041a.html" TargetMode="External"/><Relationship Id="rId98" Type="http://schemas.openxmlformats.org/officeDocument/2006/relationships/hyperlink" Target="http://inafed.gob.mx/work/enciclopedia/EMM07chiapas/municipios/07083a.html" TargetMode="External"/><Relationship Id="rId163" Type="http://schemas.openxmlformats.org/officeDocument/2006/relationships/hyperlink" Target="https://es.wikipedia.org/wiki/Municipio_de_Madera" TargetMode="External"/><Relationship Id="rId370" Type="http://schemas.openxmlformats.org/officeDocument/2006/relationships/hyperlink" Target="http://intranet.e-hidalgo.gob.mx/enciclomuni/municipios/13052a.htm" TargetMode="External"/><Relationship Id="rId230" Type="http://schemas.openxmlformats.org/officeDocument/2006/relationships/hyperlink" Target="http://www.municipios.mx/colima/comala/" TargetMode="External"/><Relationship Id="rId468" Type="http://schemas.openxmlformats.org/officeDocument/2006/relationships/hyperlink" Target="http://www.inafed.gob.mx/work/enciclopedia/EMM21puebla/municipios/21066a.html" TargetMode="External"/><Relationship Id="rId675" Type="http://schemas.openxmlformats.org/officeDocument/2006/relationships/hyperlink" Target="http://www.yucatan.gob.mx/estado/municipios.php" TargetMode="External"/><Relationship Id="rId25" Type="http://schemas.openxmlformats.org/officeDocument/2006/relationships/hyperlink" Target="http://inafed.gob.mx/work/enciclopedia/EMM07chiapas/municipios/07016a.html" TargetMode="External"/><Relationship Id="rId328" Type="http://schemas.openxmlformats.org/officeDocument/2006/relationships/hyperlink" Target="http://intranet.e-hidalgo.gob.mx/enciclomuni/municipios/13010a.htm" TargetMode="External"/><Relationship Id="rId535" Type="http://schemas.openxmlformats.org/officeDocument/2006/relationships/hyperlink" Target="http://www.inafed.gob.mx/work/enciclopedia/EMM21puebla/municipios/21133a.html" TargetMode="External"/><Relationship Id="rId742" Type="http://schemas.openxmlformats.org/officeDocument/2006/relationships/hyperlink" Target="http://inafed.gob.mx/work/enciclopedia/EMM32zacatecas/municipios/32027a.html" TargetMode="External"/><Relationship Id="rId174" Type="http://schemas.openxmlformats.org/officeDocument/2006/relationships/hyperlink" Target="https://es.wikipedia.org/wiki/Municipio_de_Ocampo_(Chihuahua)" TargetMode="External"/><Relationship Id="rId381" Type="http://schemas.openxmlformats.org/officeDocument/2006/relationships/hyperlink" Target="http://intranet.e-hidalgo.gob.mx/enciclomuni/municipios/13063a.htm" TargetMode="External"/><Relationship Id="rId602" Type="http://schemas.openxmlformats.org/officeDocument/2006/relationships/hyperlink" Target="http://www.inafed.gob.mx/work/enciclopedia/EMM21puebla/municipios/21200a.html" TargetMode="External"/><Relationship Id="rId241" Type="http://schemas.openxmlformats.org/officeDocument/2006/relationships/hyperlink" Target="https://mexico.pueblosamerica.com/guerrero/ajuchitlan-del-progreso/" TargetMode="External"/><Relationship Id="rId479" Type="http://schemas.openxmlformats.org/officeDocument/2006/relationships/hyperlink" Target="http://www.inafed.gob.mx/work/enciclopedia/EMM21puebla/municipios/21077a.html" TargetMode="External"/><Relationship Id="rId686" Type="http://schemas.openxmlformats.org/officeDocument/2006/relationships/hyperlink" Target="http://www.yucatan.gob.mx/estado/municipios.php" TargetMode="External"/><Relationship Id="rId36" Type="http://schemas.openxmlformats.org/officeDocument/2006/relationships/hyperlink" Target="http://inafed.gob.mx/work/enciclopedia/EMM07chiapas/municipios/07017a.html" TargetMode="External"/><Relationship Id="rId339" Type="http://schemas.openxmlformats.org/officeDocument/2006/relationships/hyperlink" Target="http://intranet.e-hidalgo.gob.mx/enciclomuni/municipios/13021a.htm" TargetMode="External"/><Relationship Id="rId546" Type="http://schemas.openxmlformats.org/officeDocument/2006/relationships/hyperlink" Target="http://www.inafed.gob.mx/work/enciclopedia/EMM21puebla/municipios/21144a.html" TargetMode="External"/><Relationship Id="rId753" Type="http://schemas.openxmlformats.org/officeDocument/2006/relationships/hyperlink" Target="http://inafed.gob.mx/work/enciclopedia/EMM32zacatecas/municipios/32010a.html" TargetMode="External"/><Relationship Id="rId101" Type="http://schemas.openxmlformats.org/officeDocument/2006/relationships/hyperlink" Target="http://inafed.gob.mx/work/enciclopedia/EMM07chiapas/municipios/07086a.html" TargetMode="External"/><Relationship Id="rId185" Type="http://schemas.openxmlformats.org/officeDocument/2006/relationships/hyperlink" Target="https://es.wikipedia.org/wiki/Municipio_de_Saucillo" TargetMode="External"/><Relationship Id="rId406" Type="http://schemas.openxmlformats.org/officeDocument/2006/relationships/hyperlink" Target="http://www.inafed.gob.mx/work/enciclopedia/EMM21puebla/municipios/21004a.html" TargetMode="External"/><Relationship Id="rId392" Type="http://schemas.openxmlformats.org/officeDocument/2006/relationships/hyperlink" Target="http://intranet.e-hidalgo.gob.mx/enciclomuni/municipios/13074a.htm" TargetMode="External"/><Relationship Id="rId613" Type="http://schemas.openxmlformats.org/officeDocument/2006/relationships/hyperlink" Target="http://www.inafed.gob.mx/work/enciclopedia/EMM21puebla/municipios/21211a.html" TargetMode="External"/><Relationship Id="rId697" Type="http://schemas.openxmlformats.org/officeDocument/2006/relationships/hyperlink" Target="http://www.yucatan.gob.mx/estado/municipios.php" TargetMode="External"/><Relationship Id="rId252" Type="http://schemas.openxmlformats.org/officeDocument/2006/relationships/hyperlink" Target="https://mexico.pueblosamerica.com/guerrero/benito-juarez/" TargetMode="External"/><Relationship Id="rId47" Type="http://schemas.openxmlformats.org/officeDocument/2006/relationships/hyperlink" Target="http://inafed.gob.mx/work/enciclopedia/EMM07chiapas/municipios/07038a.html" TargetMode="External"/><Relationship Id="rId112" Type="http://schemas.openxmlformats.org/officeDocument/2006/relationships/hyperlink" Target="http://inafed.gob.mx/work/enciclopedia/EMM07chiapas/municipios/07098a.html" TargetMode="External"/><Relationship Id="rId557" Type="http://schemas.openxmlformats.org/officeDocument/2006/relationships/hyperlink" Target="http://www.inafed.gob.mx/work/enciclopedia/EMM21puebla/municipios/21155a.html" TargetMode="External"/><Relationship Id="rId764" Type="http://schemas.openxmlformats.org/officeDocument/2006/relationships/hyperlink" Target="http://inafed.gob.mx/work/enciclopedia/EMM32zacatecas/municipios/32050a.html" TargetMode="External"/><Relationship Id="rId196" Type="http://schemas.openxmlformats.org/officeDocument/2006/relationships/hyperlink" Target="http://www.municipios.mx/coahuila/cuatrocienegas/" TargetMode="External"/><Relationship Id="rId417" Type="http://schemas.openxmlformats.org/officeDocument/2006/relationships/hyperlink" Target="http://www.inafed.gob.mx/work/enciclopedia/EMM21puebla/municipios/21015a.html" TargetMode="External"/><Relationship Id="rId624" Type="http://schemas.openxmlformats.org/officeDocument/2006/relationships/hyperlink" Target="http://www.yucatan.gob.mx/estado/municipios.php" TargetMode="External"/><Relationship Id="rId263" Type="http://schemas.openxmlformats.org/officeDocument/2006/relationships/hyperlink" Target="https://mexico.pueblosamerica.com/guerrero/coyuca-de-catalan/" TargetMode="External"/><Relationship Id="rId470" Type="http://schemas.openxmlformats.org/officeDocument/2006/relationships/hyperlink" Target="http://www.inafed.gob.mx/work/enciclopedia/EMM21puebla/municipios/21068a.html" TargetMode="External"/><Relationship Id="rId58" Type="http://schemas.openxmlformats.org/officeDocument/2006/relationships/hyperlink" Target="http://inafed.gob.mx/work/enciclopedia/EMM07chiapas/municipios/07049a.html" TargetMode="External"/><Relationship Id="rId123" Type="http://schemas.openxmlformats.org/officeDocument/2006/relationships/hyperlink" Target="http://inafed.gob.mx/work/enciclopedia/EMM07chiapas/municipios/07108a.html" TargetMode="External"/><Relationship Id="rId330" Type="http://schemas.openxmlformats.org/officeDocument/2006/relationships/hyperlink" Target="http://intranet.e-hidalgo.gob.mx/enciclomuni/municipios/13012a.htm" TargetMode="External"/><Relationship Id="rId568" Type="http://schemas.openxmlformats.org/officeDocument/2006/relationships/hyperlink" Target="http://www.inafed.gob.mx/work/enciclopedia/EMM21puebla/municipios/21166a.html" TargetMode="External"/><Relationship Id="rId775" Type="http://schemas.openxmlformats.org/officeDocument/2006/relationships/hyperlink" Target="http://inafed.gob.mx/work/enciclopedia/EMM32zacatecas/municipios/32038a.html" TargetMode="External"/><Relationship Id="rId428" Type="http://schemas.openxmlformats.org/officeDocument/2006/relationships/hyperlink" Target="http://www.inafed.gob.mx/work/enciclopedia/EMM21puebla/municipios/21026a.html" TargetMode="External"/><Relationship Id="rId635" Type="http://schemas.openxmlformats.org/officeDocument/2006/relationships/hyperlink" Target="http://www.yucatan.gob.mx/estado/municipios.php" TargetMode="External"/><Relationship Id="rId274" Type="http://schemas.openxmlformats.org/officeDocument/2006/relationships/hyperlink" Target="https://mexico.pueblosamerica.com/guerrero/huitzuco-de-los-figueroa/" TargetMode="External"/><Relationship Id="rId481" Type="http://schemas.openxmlformats.org/officeDocument/2006/relationships/hyperlink" Target="http://www.inafed.gob.mx/work/enciclopedia/EMM21puebla/municipios/21079a.html" TargetMode="External"/><Relationship Id="rId702" Type="http://schemas.openxmlformats.org/officeDocument/2006/relationships/hyperlink" Target="http://www.yucatan.gob.mx/estado/municipios.php" TargetMode="External"/><Relationship Id="rId69" Type="http://schemas.openxmlformats.org/officeDocument/2006/relationships/hyperlink" Target="http://inafed.gob.mx/work/enciclopedia/EMM07chiapas/municipios/07057a.html" TargetMode="External"/><Relationship Id="rId134" Type="http://schemas.openxmlformats.org/officeDocument/2006/relationships/hyperlink" Target="https://es.wikipedia.org/wiki/Municipio_de_Bocoyna" TargetMode="External"/><Relationship Id="rId579" Type="http://schemas.openxmlformats.org/officeDocument/2006/relationships/hyperlink" Target="http://www.inafed.gob.mx/work/enciclopedia/EMM21puebla/municipios/21177a.html" TargetMode="External"/><Relationship Id="rId341" Type="http://schemas.openxmlformats.org/officeDocument/2006/relationships/hyperlink" Target="http://intranet.e-hidalgo.gob.mx/enciclomuni/municipios/13023a.htm" TargetMode="External"/><Relationship Id="rId439" Type="http://schemas.openxmlformats.org/officeDocument/2006/relationships/hyperlink" Target="http://www.inafed.gob.mx/work/enciclopedia/EMM21puebla/municipios/21037a.html" TargetMode="External"/><Relationship Id="rId646" Type="http://schemas.openxmlformats.org/officeDocument/2006/relationships/hyperlink" Target="http://www.yucatan.gob.mx/estado/municipios.php" TargetMode="External"/><Relationship Id="rId201" Type="http://schemas.openxmlformats.org/officeDocument/2006/relationships/hyperlink" Target="http://www.municipios.mx/coahuila/guerrero/" TargetMode="External"/><Relationship Id="rId285" Type="http://schemas.openxmlformats.org/officeDocument/2006/relationships/hyperlink" Target="https://mexico.pueblosamerica.com/guerrero/malinaltepec/" TargetMode="External"/><Relationship Id="rId506" Type="http://schemas.openxmlformats.org/officeDocument/2006/relationships/hyperlink" Target="http://www.inafed.gob.mx/work/enciclopedia/EMM21puebla/municipios/21104a.html" TargetMode="External"/><Relationship Id="rId492" Type="http://schemas.openxmlformats.org/officeDocument/2006/relationships/hyperlink" Target="http://www.inafed.gob.mx/work/enciclopedia/EMM21puebla/municipios/21090a.html" TargetMode="External"/><Relationship Id="rId713" Type="http://schemas.openxmlformats.org/officeDocument/2006/relationships/hyperlink" Target="http://www.yucatan.gob.mx/estado/municipios.php" TargetMode="External"/><Relationship Id="rId145" Type="http://schemas.openxmlformats.org/officeDocument/2006/relationships/hyperlink" Target="https://es.wikipedia.org/wiki/Municipio_de_Dr._Belisario_Dom%C3%ADnguez_(Chihuahua)" TargetMode="External"/><Relationship Id="rId352" Type="http://schemas.openxmlformats.org/officeDocument/2006/relationships/hyperlink" Target="http://intranet.e-hidalgo.gob.mx/enciclomuni/municipios/13034a.htm" TargetMode="External"/><Relationship Id="rId212" Type="http://schemas.openxmlformats.org/officeDocument/2006/relationships/hyperlink" Target="http://www.municipios.mx/coahuila/ocampo/" TargetMode="External"/><Relationship Id="rId657" Type="http://schemas.openxmlformats.org/officeDocument/2006/relationships/hyperlink" Target="http://www.yucatan.gob.mx/estado/municipios.php" TargetMode="External"/><Relationship Id="rId296" Type="http://schemas.openxmlformats.org/officeDocument/2006/relationships/hyperlink" Target="https://mexico.pueblosamerica.com/guerrero/quechultenango/" TargetMode="External"/><Relationship Id="rId517" Type="http://schemas.openxmlformats.org/officeDocument/2006/relationships/hyperlink" Target="http://www.inafed.gob.mx/work/enciclopedia/EMM21puebla/municipios/21115a.html" TargetMode="External"/><Relationship Id="rId724" Type="http://schemas.openxmlformats.org/officeDocument/2006/relationships/hyperlink" Target="http://www.yucatan.gob.mx/estado/municipios.php" TargetMode="External"/><Relationship Id="rId60" Type="http://schemas.openxmlformats.org/officeDocument/2006/relationships/hyperlink" Target="http://inafed.gob.mx/work/enciclopedia/EMM07chiapas/municipios/07051a.html" TargetMode="External"/><Relationship Id="rId156" Type="http://schemas.openxmlformats.org/officeDocument/2006/relationships/hyperlink" Target="https://es.wikipedia.org/wiki/Municipio_de_Huejotit%C3%A1n" TargetMode="External"/><Relationship Id="rId363" Type="http://schemas.openxmlformats.org/officeDocument/2006/relationships/hyperlink" Target="http://intranet.e-hidalgo.gob.mx/enciclomuni/municipios/13045a.htm" TargetMode="External"/><Relationship Id="rId570" Type="http://schemas.openxmlformats.org/officeDocument/2006/relationships/hyperlink" Target="http://www.inafed.gob.mx/work/enciclopedia/EMM21puebla/municipios/21168a.html" TargetMode="External"/><Relationship Id="rId223" Type="http://schemas.openxmlformats.org/officeDocument/2006/relationships/hyperlink" Target="http://www.municipios.mx/coahuila/sierra-mojada/" TargetMode="External"/><Relationship Id="rId430" Type="http://schemas.openxmlformats.org/officeDocument/2006/relationships/hyperlink" Target="http://www.inafed.gob.mx/work/enciclopedia/EMM21puebla/municipios/21028a.html" TargetMode="External"/><Relationship Id="rId668" Type="http://schemas.openxmlformats.org/officeDocument/2006/relationships/hyperlink" Target="http://www.yucatan.gob.mx/estado/municipios.php" TargetMode="External"/><Relationship Id="rId18" Type="http://schemas.openxmlformats.org/officeDocument/2006/relationships/hyperlink" Target="http://inafed.gob.mx/work/enciclopedia/EMM07chiapas/municipios/07010a.html" TargetMode="External"/><Relationship Id="rId528" Type="http://schemas.openxmlformats.org/officeDocument/2006/relationships/hyperlink" Target="http://www.inafed.gob.mx/work/enciclopedia/EMM21puebla/municipios/21126a.html" TargetMode="External"/><Relationship Id="rId735" Type="http://schemas.openxmlformats.org/officeDocument/2006/relationships/hyperlink" Target="http://inafed.gob.mx/work/enciclopedia/EMM32zacatecas/municipios/32004a.html" TargetMode="External"/><Relationship Id="rId167" Type="http://schemas.openxmlformats.org/officeDocument/2006/relationships/hyperlink" Target="https://es.wikipedia.org/wiki/Municipio_de_Matamoros_(Chihuahua)" TargetMode="External"/><Relationship Id="rId374" Type="http://schemas.openxmlformats.org/officeDocument/2006/relationships/hyperlink" Target="http://intranet.e-hidalgo.gob.mx/enciclomuni/municipios/13056a.htm" TargetMode="External"/><Relationship Id="rId581" Type="http://schemas.openxmlformats.org/officeDocument/2006/relationships/hyperlink" Target="http://www.inafed.gob.mx/work/enciclopedia/EMM21puebla/municipios/21179a.html" TargetMode="External"/><Relationship Id="rId71" Type="http://schemas.openxmlformats.org/officeDocument/2006/relationships/hyperlink" Target="http://inafed.gob.mx/work/enciclopedia/EMM07chiapas/municipios/07059a.html" TargetMode="External"/><Relationship Id="rId234" Type="http://schemas.openxmlformats.org/officeDocument/2006/relationships/hyperlink" Target="http://www.municipios.mx/colima/manzanillo/" TargetMode="External"/><Relationship Id="rId679" Type="http://schemas.openxmlformats.org/officeDocument/2006/relationships/hyperlink" Target="http://www.yucatan.gob.mx/estado/municipios.php" TargetMode="External"/><Relationship Id="rId2" Type="http://schemas.openxmlformats.org/officeDocument/2006/relationships/hyperlink" Target="https://es.wikipedia.org/wiki/Muleg%C3%A9_(municipio)" TargetMode="External"/><Relationship Id="rId29" Type="http://schemas.openxmlformats.org/officeDocument/2006/relationships/hyperlink" Target="http://inafed.gob.mx/work/enciclopedia/EMM07chiapas/municipios/07025a.html" TargetMode="External"/><Relationship Id="rId441" Type="http://schemas.openxmlformats.org/officeDocument/2006/relationships/hyperlink" Target="http://www.inafed.gob.mx/work/enciclopedia/EMM21puebla/municipios/21039a.html" TargetMode="External"/><Relationship Id="rId539" Type="http://schemas.openxmlformats.org/officeDocument/2006/relationships/hyperlink" Target="http://www.inafed.gob.mx/work/enciclopedia/EMM21puebla/municipios/21137a.html" TargetMode="External"/><Relationship Id="rId746" Type="http://schemas.openxmlformats.org/officeDocument/2006/relationships/hyperlink" Target="http://inafed.gob.mx/work/enciclopedia/EMM32zacatecas/municipios/32046a.html" TargetMode="External"/><Relationship Id="rId178" Type="http://schemas.openxmlformats.org/officeDocument/2006/relationships/hyperlink" Target="https://es.wikipedia.org/wiki/Municipio_de_Rosales" TargetMode="External"/><Relationship Id="rId301" Type="http://schemas.openxmlformats.org/officeDocument/2006/relationships/hyperlink" Target="https://mexico.pueblosamerica.com/guerrero/tecpan-de-galeana/" TargetMode="External"/><Relationship Id="rId82" Type="http://schemas.openxmlformats.org/officeDocument/2006/relationships/hyperlink" Target="http://inafed.gob.mx/work/enciclopedia/EMM07chiapas/municipios/07070a.html" TargetMode="External"/><Relationship Id="rId385" Type="http://schemas.openxmlformats.org/officeDocument/2006/relationships/hyperlink" Target="http://intranet.e-hidalgo.gob.mx/enciclomuni/municipios/13067a.htm" TargetMode="External"/><Relationship Id="rId592" Type="http://schemas.openxmlformats.org/officeDocument/2006/relationships/hyperlink" Target="http://www.inafed.gob.mx/work/enciclopedia/EMM21puebla/municipios/21190a.html" TargetMode="External"/><Relationship Id="rId606" Type="http://schemas.openxmlformats.org/officeDocument/2006/relationships/hyperlink" Target="http://www.inafed.gob.mx/work/enciclopedia/EMM21puebla/municipios/21204a.html" TargetMode="External"/><Relationship Id="rId245" Type="http://schemas.openxmlformats.org/officeDocument/2006/relationships/hyperlink" Target="https://mexico.pueblosamerica.com/guerrero/arcelia/" TargetMode="External"/><Relationship Id="rId452" Type="http://schemas.openxmlformats.org/officeDocument/2006/relationships/hyperlink" Target="http://www.inafed.gob.mx/work/enciclopedia/EMM21puebla/municipios/21050a.html" TargetMode="External"/><Relationship Id="rId105" Type="http://schemas.openxmlformats.org/officeDocument/2006/relationships/hyperlink" Target="http://inafed.gob.mx/work/enciclopedia/EMM07chiapas/municipios/07090a.html" TargetMode="External"/><Relationship Id="rId312" Type="http://schemas.openxmlformats.org/officeDocument/2006/relationships/hyperlink" Target="https://mexico.pueblosamerica.com/guerrero/tlapehuala/" TargetMode="External"/><Relationship Id="rId757" Type="http://schemas.openxmlformats.org/officeDocument/2006/relationships/hyperlink" Target="http://inafed.gob.mx/work/enciclopedia/EMM32zacatecas/municipios/32032a.html" TargetMode="External"/><Relationship Id="rId93" Type="http://schemas.openxmlformats.org/officeDocument/2006/relationships/hyperlink" Target="http://inafed.gob.mx/work/enciclopedia/EMM07chiapas/municipios/07110a.html" TargetMode="External"/><Relationship Id="rId189" Type="http://schemas.openxmlformats.org/officeDocument/2006/relationships/hyperlink" Target="https://es.wikipedia.org/wiki/Municipio_de_Uruachi" TargetMode="External"/><Relationship Id="rId396" Type="http://schemas.openxmlformats.org/officeDocument/2006/relationships/hyperlink" Target="http://intranet.e-hidalgo.gob.mx/enciclomuni/municipios/13078a.htm" TargetMode="External"/><Relationship Id="rId617" Type="http://schemas.openxmlformats.org/officeDocument/2006/relationships/hyperlink" Target="http://www.inafed.gob.mx/work/enciclopedia/EMM21puebla/municipios/21215a.html" TargetMode="External"/><Relationship Id="rId256" Type="http://schemas.openxmlformats.org/officeDocument/2006/relationships/hyperlink" Target="https://mexico.pueblosamerica.com/guerrero/coahuayutla-de-jose-maria-izazaga/" TargetMode="External"/><Relationship Id="rId463" Type="http://schemas.openxmlformats.org/officeDocument/2006/relationships/hyperlink" Target="http://www.inafed.gob.mx/work/enciclopedia/EMM21puebla/municipios/21061a.html" TargetMode="External"/><Relationship Id="rId670" Type="http://schemas.openxmlformats.org/officeDocument/2006/relationships/hyperlink" Target="http://www.yucatan.gob.mx/estado/municipios.php" TargetMode="External"/><Relationship Id="rId116" Type="http://schemas.openxmlformats.org/officeDocument/2006/relationships/hyperlink" Target="http://inafed.gob.mx/work/enciclopedia/EMM07chiapas/municipios/07102a.html" TargetMode="External"/><Relationship Id="rId323" Type="http://schemas.openxmlformats.org/officeDocument/2006/relationships/hyperlink" Target="http://intranet.e-hidalgo.gob.mx/enciclomuni/municipios/13005a.htm" TargetMode="External"/><Relationship Id="rId530" Type="http://schemas.openxmlformats.org/officeDocument/2006/relationships/hyperlink" Target="http://www.inafed.gob.mx/work/enciclopedia/EMM21puebla/municipios/21128a.html" TargetMode="External"/><Relationship Id="rId768" Type="http://schemas.openxmlformats.org/officeDocument/2006/relationships/hyperlink" Target="http://inafed.gob.mx/work/enciclopedia/EMM32zacatecas/municipios/32017a.html" TargetMode="External"/><Relationship Id="rId20" Type="http://schemas.openxmlformats.org/officeDocument/2006/relationships/hyperlink" Target="http://inafed.gob.mx/work/enciclopedia/EMM07chiapas/municipios/07114a.html" TargetMode="External"/><Relationship Id="rId628" Type="http://schemas.openxmlformats.org/officeDocument/2006/relationships/hyperlink" Target="http://www.yucatan.gob.mx/estado/municipios.php" TargetMode="External"/><Relationship Id="rId267" Type="http://schemas.openxmlformats.org/officeDocument/2006/relationships/hyperlink" Target="https://mexico.pueblosamerica.com/guerrero/cuetzala-del-progreso/" TargetMode="External"/><Relationship Id="rId474" Type="http://schemas.openxmlformats.org/officeDocument/2006/relationships/hyperlink" Target="http://www.inafed.gob.mx/work/enciclopedia/EMM21puebla/municipios/21072a.html" TargetMode="External"/><Relationship Id="rId127" Type="http://schemas.openxmlformats.org/officeDocument/2006/relationships/hyperlink" Target="https://es.wikipedia.org/wiki/Municipio_de_Aldama_(Chihuahua)" TargetMode="External"/><Relationship Id="rId681" Type="http://schemas.openxmlformats.org/officeDocument/2006/relationships/hyperlink" Target="http://www.yucatan.gob.mx/estado/municipios.php" TargetMode="External"/><Relationship Id="rId779" Type="http://schemas.openxmlformats.org/officeDocument/2006/relationships/hyperlink" Target="http://inafed.gob.mx/work/enciclopedia/EMM32zacatecas/municipios/32055a.html" TargetMode="External"/><Relationship Id="rId31" Type="http://schemas.openxmlformats.org/officeDocument/2006/relationships/hyperlink" Target="http://inafed.gob.mx/work/enciclopedia/EMM07chiapas/municipios/07027a.html" TargetMode="External"/><Relationship Id="rId334" Type="http://schemas.openxmlformats.org/officeDocument/2006/relationships/hyperlink" Target="http://intranet.e-hidalgo.gob.mx/enciclomuni/municipios/13016a.htm" TargetMode="External"/><Relationship Id="rId541" Type="http://schemas.openxmlformats.org/officeDocument/2006/relationships/hyperlink" Target="http://www.inafed.gob.mx/work/enciclopedia/EMM21puebla/municipios/21139a.html" TargetMode="External"/><Relationship Id="rId639" Type="http://schemas.openxmlformats.org/officeDocument/2006/relationships/hyperlink" Target="http://www.yucatan.gob.mx/estado/municipios.php" TargetMode="External"/><Relationship Id="rId180" Type="http://schemas.openxmlformats.org/officeDocument/2006/relationships/hyperlink" Target="https://es.wikipedia.org/wiki/Municipio_de_San_Francisco_de_Borja" TargetMode="External"/><Relationship Id="rId278" Type="http://schemas.openxmlformats.org/officeDocument/2006/relationships/hyperlink" Target="https://mexico.pueblosamerica.com/guerrero/ixcateopan-de-cuauhtemoc/" TargetMode="External"/><Relationship Id="rId401" Type="http://schemas.openxmlformats.org/officeDocument/2006/relationships/hyperlink" Target="http://intranet.e-hidalgo.gob.mx/enciclomuni/municipios/13083a.htm" TargetMode="External"/><Relationship Id="rId485" Type="http://schemas.openxmlformats.org/officeDocument/2006/relationships/hyperlink" Target="http://www.inafed.gob.mx/work/enciclopedia/EMM21puebla/municipios/21083a.html" TargetMode="External"/><Relationship Id="rId692" Type="http://schemas.openxmlformats.org/officeDocument/2006/relationships/hyperlink" Target="http://www.yucatan.gob.mx/estado/municipios.php" TargetMode="External"/><Relationship Id="rId706" Type="http://schemas.openxmlformats.org/officeDocument/2006/relationships/hyperlink" Target="http://www.yucatan.gob.mx/estado/municipios.php" TargetMode="External"/><Relationship Id="rId42" Type="http://schemas.openxmlformats.org/officeDocument/2006/relationships/hyperlink" Target="http://inafed.gob.mx/work/enciclopedia/EMM07chiapas/municipios/07033a.html" TargetMode="External"/><Relationship Id="rId138" Type="http://schemas.openxmlformats.org/officeDocument/2006/relationships/hyperlink" Target="https://es.wikipedia.org/wiki/Municipio_de_Casas_Grandes" TargetMode="External"/><Relationship Id="rId345" Type="http://schemas.openxmlformats.org/officeDocument/2006/relationships/hyperlink" Target="http://intranet.e-hidalgo.gob.mx/enciclomuni/municipios/13027a.htm" TargetMode="External"/><Relationship Id="rId552" Type="http://schemas.openxmlformats.org/officeDocument/2006/relationships/hyperlink" Target="http://www.inafed.gob.mx/work/enciclopedia/EMM21puebla/municipios/21150a.html" TargetMode="External"/><Relationship Id="rId191" Type="http://schemas.openxmlformats.org/officeDocument/2006/relationships/hyperlink" Target="http://www.municipios.mx/coahuila/acuna/" TargetMode="External"/><Relationship Id="rId205" Type="http://schemas.openxmlformats.org/officeDocument/2006/relationships/hyperlink" Target="http://www.municipios.mx/coahuila/lamadrid/" TargetMode="External"/><Relationship Id="rId412" Type="http://schemas.openxmlformats.org/officeDocument/2006/relationships/hyperlink" Target="http://www.inafed.gob.mx/work/enciclopedia/EMM21puebla/municipios/21010a.html" TargetMode="External"/><Relationship Id="rId289" Type="http://schemas.openxmlformats.org/officeDocument/2006/relationships/hyperlink" Target="https://mexico.pueblosamerica.com/guerrero/mochitlan/" TargetMode="External"/><Relationship Id="rId496" Type="http://schemas.openxmlformats.org/officeDocument/2006/relationships/hyperlink" Target="http://www.inafed.gob.mx/work/enciclopedia/EMM21puebla/municipios/21094a.html" TargetMode="External"/><Relationship Id="rId717" Type="http://schemas.openxmlformats.org/officeDocument/2006/relationships/hyperlink" Target="http://www.yucatan.gob.mx/estado/municipios.php" TargetMode="External"/><Relationship Id="rId11" Type="http://schemas.openxmlformats.org/officeDocument/2006/relationships/hyperlink" Target="http://inafed.gob.mx/work/enciclopedia/EMM07chiapas/municipios/07113a.html" TargetMode="External"/><Relationship Id="rId53" Type="http://schemas.openxmlformats.org/officeDocument/2006/relationships/hyperlink" Target="http://inafed.gob.mx/work/enciclopedia/EMM07chiapas/municipios/07044a.html" TargetMode="External"/><Relationship Id="rId149" Type="http://schemas.openxmlformats.org/officeDocument/2006/relationships/hyperlink" Target="https://es.wikipedia.org/wiki/Gran_Morelos" TargetMode="External"/><Relationship Id="rId314" Type="http://schemas.openxmlformats.org/officeDocument/2006/relationships/hyperlink" Target="https://mexico.pueblosamerica.com/guerrero/xochihuehuetlan/" TargetMode="External"/><Relationship Id="rId356" Type="http://schemas.openxmlformats.org/officeDocument/2006/relationships/hyperlink" Target="http://intranet.e-hidalgo.gob.mx/enciclomuni/municipios/13038a.htm" TargetMode="External"/><Relationship Id="rId398" Type="http://schemas.openxmlformats.org/officeDocument/2006/relationships/hyperlink" Target="http://intranet.e-hidalgo.gob.mx/enciclomuni/municipios/13080a.htm" TargetMode="External"/><Relationship Id="rId521" Type="http://schemas.openxmlformats.org/officeDocument/2006/relationships/hyperlink" Target="http://www.inafed.gob.mx/work/enciclopedia/EMM21puebla/municipios/21119a.html" TargetMode="External"/><Relationship Id="rId563" Type="http://schemas.openxmlformats.org/officeDocument/2006/relationships/hyperlink" Target="http://www.inafed.gob.mx/work/enciclopedia/EMM21puebla/municipios/21161a.html" TargetMode="External"/><Relationship Id="rId619" Type="http://schemas.openxmlformats.org/officeDocument/2006/relationships/hyperlink" Target="http://www.inafed.gob.mx/work/enciclopedia/EMM21puebla/municipios/21217a.html" TargetMode="External"/><Relationship Id="rId770" Type="http://schemas.openxmlformats.org/officeDocument/2006/relationships/hyperlink" Target="http://inafed.gob.mx/work/enciclopedia/EMM32zacatecas/municipios/32052a.html" TargetMode="External"/><Relationship Id="rId95" Type="http://schemas.openxmlformats.org/officeDocument/2006/relationships/hyperlink" Target="http://inafed.gob.mx/work/enciclopedia/EMM07chiapas/municipios/07080a.html" TargetMode="External"/><Relationship Id="rId160" Type="http://schemas.openxmlformats.org/officeDocument/2006/relationships/hyperlink" Target="https://es.wikipedia.org/wiki/Municipio_de_Ju%C3%A1rez_(Chihuahua)" TargetMode="External"/><Relationship Id="rId216" Type="http://schemas.openxmlformats.org/officeDocument/2006/relationships/hyperlink" Target="http://www.municipios.mx/coahuila/ramos-arizpe/" TargetMode="External"/><Relationship Id="rId423" Type="http://schemas.openxmlformats.org/officeDocument/2006/relationships/hyperlink" Target="http://www.inafed.gob.mx/work/enciclopedia/EMM21puebla/municipios/21021a.html" TargetMode="External"/><Relationship Id="rId258" Type="http://schemas.openxmlformats.org/officeDocument/2006/relationships/hyperlink" Target="https://mexico.pueblosamerica.com/guerrero/cocula/" TargetMode="External"/><Relationship Id="rId465" Type="http://schemas.openxmlformats.org/officeDocument/2006/relationships/hyperlink" Target="http://www.inafed.gob.mx/work/enciclopedia/EMM21puebla/municipios/21063a.html" TargetMode="External"/><Relationship Id="rId630" Type="http://schemas.openxmlformats.org/officeDocument/2006/relationships/hyperlink" Target="http://www.yucatan.gob.mx/estado/municipios.php" TargetMode="External"/><Relationship Id="rId672" Type="http://schemas.openxmlformats.org/officeDocument/2006/relationships/hyperlink" Target="http://www.yucatan.gob.mx/estado/municipios.php" TargetMode="External"/><Relationship Id="rId728" Type="http://schemas.openxmlformats.org/officeDocument/2006/relationships/hyperlink" Target="http://inafed.gob.mx/work/enciclopedia/EMM32zacatecas/municipios/32040a.html" TargetMode="External"/><Relationship Id="rId22" Type="http://schemas.openxmlformats.org/officeDocument/2006/relationships/hyperlink" Target="http://inafed.gob.mx/work/enciclopedia/EMM07chiapas/municipios/07013a.html" TargetMode="External"/><Relationship Id="rId64" Type="http://schemas.openxmlformats.org/officeDocument/2006/relationships/hyperlink" Target="http://inafed.gob.mx/work/enciclopedia/EMM07chiapas/municipios/07053a.html" TargetMode="External"/><Relationship Id="rId118" Type="http://schemas.openxmlformats.org/officeDocument/2006/relationships/hyperlink" Target="http://inafed.gob.mx/work/enciclopedia/EMM07chiapas/municipios/07104a.html" TargetMode="External"/><Relationship Id="rId325" Type="http://schemas.openxmlformats.org/officeDocument/2006/relationships/hyperlink" Target="http://intranet.e-hidalgo.gob.mx/enciclomuni/municipios/13007a.htm" TargetMode="External"/><Relationship Id="rId367" Type="http://schemas.openxmlformats.org/officeDocument/2006/relationships/hyperlink" Target="http://intranet.e-hidalgo.gob.mx/enciclomuni/municipios/13049a.htm" TargetMode="External"/><Relationship Id="rId532" Type="http://schemas.openxmlformats.org/officeDocument/2006/relationships/hyperlink" Target="http://www.inafed.gob.mx/work/enciclopedia/EMM21puebla/municipios/21130a.html" TargetMode="External"/><Relationship Id="rId574" Type="http://schemas.openxmlformats.org/officeDocument/2006/relationships/hyperlink" Target="http://www.inafed.gob.mx/work/enciclopedia/EMM21puebla/municipios/21172a.html" TargetMode="External"/><Relationship Id="rId171" Type="http://schemas.openxmlformats.org/officeDocument/2006/relationships/hyperlink" Target="https://es.wikipedia.org/wiki/Municipio_de_Namiquipa" TargetMode="External"/><Relationship Id="rId227" Type="http://schemas.openxmlformats.org/officeDocument/2006/relationships/hyperlink" Target="http://www.municipios.mx/coahuila/zaragoza/" TargetMode="External"/><Relationship Id="rId781" Type="http://schemas.openxmlformats.org/officeDocument/2006/relationships/hyperlink" Target="http://inafed.gob.mx/work/enciclopedia/EMM32zacatecas/municipios/32039a.html" TargetMode="External"/><Relationship Id="rId269" Type="http://schemas.openxmlformats.org/officeDocument/2006/relationships/hyperlink" Target="https://mexico.pueblosamerica.com/guerrero/eduardo-neri/" TargetMode="External"/><Relationship Id="rId434" Type="http://schemas.openxmlformats.org/officeDocument/2006/relationships/hyperlink" Target="http://www.inafed.gob.mx/work/enciclopedia/EMM21puebla/municipios/21032a.html" TargetMode="External"/><Relationship Id="rId476" Type="http://schemas.openxmlformats.org/officeDocument/2006/relationships/hyperlink" Target="http://www.inafed.gob.mx/work/enciclopedia/EMM21puebla/municipios/21074a.html" TargetMode="External"/><Relationship Id="rId641" Type="http://schemas.openxmlformats.org/officeDocument/2006/relationships/hyperlink" Target="http://www.yucatan.gob.mx/estado/municipios.php" TargetMode="External"/><Relationship Id="rId683" Type="http://schemas.openxmlformats.org/officeDocument/2006/relationships/hyperlink" Target="http://www.yucatan.gob.mx/estado/municipios.php" TargetMode="External"/><Relationship Id="rId739" Type="http://schemas.openxmlformats.org/officeDocument/2006/relationships/hyperlink" Target="http://inafed.gob.mx/work/enciclopedia/EMM32zacatecas/municipios/32026a.html" TargetMode="External"/><Relationship Id="rId33" Type="http://schemas.openxmlformats.org/officeDocument/2006/relationships/hyperlink" Target="http://inafed.gob.mx/work/enciclopedia/EMM07chiapas/municipios/07029a.html" TargetMode="External"/><Relationship Id="rId129" Type="http://schemas.openxmlformats.org/officeDocument/2006/relationships/hyperlink" Target="https://es.wikipedia.org/wiki/Municipio_de_Aquiles_Serd%C3%A1n" TargetMode="External"/><Relationship Id="rId280" Type="http://schemas.openxmlformats.org/officeDocument/2006/relationships/hyperlink" Target="https://mexico.pueblosamerica.com/guerrero/jose-joaquin-de-herrera/" TargetMode="External"/><Relationship Id="rId336" Type="http://schemas.openxmlformats.org/officeDocument/2006/relationships/hyperlink" Target="http://intranet.e-hidalgo.gob.mx/enciclomuni/municipios/13018a.htm" TargetMode="External"/><Relationship Id="rId501" Type="http://schemas.openxmlformats.org/officeDocument/2006/relationships/hyperlink" Target="http://www.inafed.gob.mx/work/enciclopedia/EMM21puebla/municipios/21099a.html" TargetMode="External"/><Relationship Id="rId543" Type="http://schemas.openxmlformats.org/officeDocument/2006/relationships/hyperlink" Target="http://www.inafed.gob.mx/work/enciclopedia/EMM21puebla/municipios/21141a.html" TargetMode="External"/><Relationship Id="rId75" Type="http://schemas.openxmlformats.org/officeDocument/2006/relationships/hyperlink" Target="http://inafed.gob.mx/work/enciclopedia/EMM07chiapas/municipios/07063a.html" TargetMode="External"/><Relationship Id="rId140" Type="http://schemas.openxmlformats.org/officeDocument/2006/relationships/hyperlink" Target="https://es.wikipedia.org/wiki/Municipio_de_La_Cruz" TargetMode="External"/><Relationship Id="rId182" Type="http://schemas.openxmlformats.org/officeDocument/2006/relationships/hyperlink" Target="https://es.wikipedia.org/wiki/Municipio_de_San_Francisco_del_Oro" TargetMode="External"/><Relationship Id="rId378" Type="http://schemas.openxmlformats.org/officeDocument/2006/relationships/hyperlink" Target="http://intranet.e-hidalgo.gob.mx/enciclomuni/municipios/13060a.htm" TargetMode="External"/><Relationship Id="rId403" Type="http://schemas.openxmlformats.org/officeDocument/2006/relationships/hyperlink" Target="http://www.inafed.gob.mx/work/enciclopedia/EMM21puebla/municipios/21001a.html" TargetMode="External"/><Relationship Id="rId585" Type="http://schemas.openxmlformats.org/officeDocument/2006/relationships/hyperlink" Target="http://www.inafed.gob.mx/work/enciclopedia/EMM21puebla/municipios/21183a.html" TargetMode="External"/><Relationship Id="rId750" Type="http://schemas.openxmlformats.org/officeDocument/2006/relationships/hyperlink" Target="http://inafed.gob.mx/work/enciclopedia/EMM32zacatecas/municipios/32009a.html" TargetMode="External"/><Relationship Id="rId6" Type="http://schemas.openxmlformats.org/officeDocument/2006/relationships/hyperlink" Target="https://es.wikipedia.org/wiki/Municipio_de_Seybaplaya" TargetMode="External"/><Relationship Id="rId238" Type="http://schemas.openxmlformats.org/officeDocument/2006/relationships/hyperlink" Target="https://mexico.pueblosamerica.com/guerrero/acapulco-de-juarez/" TargetMode="External"/><Relationship Id="rId445" Type="http://schemas.openxmlformats.org/officeDocument/2006/relationships/hyperlink" Target="http://www.inafed.gob.mx/work/enciclopedia/EMM21puebla/municipios/21043a.html" TargetMode="External"/><Relationship Id="rId487" Type="http://schemas.openxmlformats.org/officeDocument/2006/relationships/hyperlink" Target="http://www.inafed.gob.mx/work/enciclopedia/EMM21puebla/municipios/21085a.html" TargetMode="External"/><Relationship Id="rId610" Type="http://schemas.openxmlformats.org/officeDocument/2006/relationships/hyperlink" Target="http://www.inafed.gob.mx/work/enciclopedia/EMM21puebla/municipios/21208a.html" TargetMode="External"/><Relationship Id="rId652" Type="http://schemas.openxmlformats.org/officeDocument/2006/relationships/hyperlink" Target="http://www.yucatan.gob.mx/estado/municipios.php" TargetMode="External"/><Relationship Id="rId694" Type="http://schemas.openxmlformats.org/officeDocument/2006/relationships/hyperlink" Target="http://www.yucatan.gob.mx/estado/municipios.php" TargetMode="External"/><Relationship Id="rId708" Type="http://schemas.openxmlformats.org/officeDocument/2006/relationships/hyperlink" Target="http://www.yucatan.gob.mx/estado/municipios.php" TargetMode="External"/><Relationship Id="rId291" Type="http://schemas.openxmlformats.org/officeDocument/2006/relationships/hyperlink" Target="https://mexico.pueblosamerica.com/guerrero/ometepec/" TargetMode="External"/><Relationship Id="rId305" Type="http://schemas.openxmlformats.org/officeDocument/2006/relationships/hyperlink" Target="https://mexico.pueblosamerica.com/guerrero/tetipac/" TargetMode="External"/><Relationship Id="rId347" Type="http://schemas.openxmlformats.org/officeDocument/2006/relationships/hyperlink" Target="http://intranet.e-hidalgo.gob.mx/enciclomuni/municipios/13029a.htm" TargetMode="External"/><Relationship Id="rId512" Type="http://schemas.openxmlformats.org/officeDocument/2006/relationships/hyperlink" Target="http://www.inafed.gob.mx/work/enciclopedia/EMM21puebla/municipios/21110a.html" TargetMode="External"/><Relationship Id="rId44" Type="http://schemas.openxmlformats.org/officeDocument/2006/relationships/hyperlink" Target="http://inafed.gob.mx/work/enciclopedia/EMM07chiapas/municipios/07035a.html" TargetMode="External"/><Relationship Id="rId86" Type="http://schemas.openxmlformats.org/officeDocument/2006/relationships/hyperlink" Target="http://inafed.gob.mx/work/enciclopedia/EMM07chiapas/municipios/07075a.html" TargetMode="External"/><Relationship Id="rId151" Type="http://schemas.openxmlformats.org/officeDocument/2006/relationships/hyperlink" Target="https://es.wikipedia.org/wiki/Municipio_de_Guadalupe_(Chihuahua)" TargetMode="External"/><Relationship Id="rId389" Type="http://schemas.openxmlformats.org/officeDocument/2006/relationships/hyperlink" Target="http://intranet.e-hidalgo.gob.mx/enciclomuni/municipios/13071a.htm" TargetMode="External"/><Relationship Id="rId554" Type="http://schemas.openxmlformats.org/officeDocument/2006/relationships/hyperlink" Target="http://www.inafed.gob.mx/work/enciclopedia/EMM21puebla/municipios/21152a.html" TargetMode="External"/><Relationship Id="rId596" Type="http://schemas.openxmlformats.org/officeDocument/2006/relationships/hyperlink" Target="http://www.inafed.gob.mx/work/enciclopedia/EMM21puebla/municipios/21194a.html" TargetMode="External"/><Relationship Id="rId761" Type="http://schemas.openxmlformats.org/officeDocument/2006/relationships/hyperlink" Target="http://inafed.gob.mx/work/enciclopedia/EMM32zacatecas/municipios/32049a.html" TargetMode="External"/><Relationship Id="rId193" Type="http://schemas.openxmlformats.org/officeDocument/2006/relationships/hyperlink" Target="http://www.municipios.mx/coahuila/arteaga/" TargetMode="External"/><Relationship Id="rId207" Type="http://schemas.openxmlformats.org/officeDocument/2006/relationships/hyperlink" Target="http://www.municipios.mx/coahuila/monclova/" TargetMode="External"/><Relationship Id="rId249" Type="http://schemas.openxmlformats.org/officeDocument/2006/relationships/hyperlink" Target="https://mexico.pueblosamerica.com/guerrero/atoyac-de-alvarez/" TargetMode="External"/><Relationship Id="rId414" Type="http://schemas.openxmlformats.org/officeDocument/2006/relationships/hyperlink" Target="http://www.inafed.gob.mx/work/enciclopedia/EMM21puebla/municipios/21012a.html" TargetMode="External"/><Relationship Id="rId456" Type="http://schemas.openxmlformats.org/officeDocument/2006/relationships/hyperlink" Target="http://www.inafed.gob.mx/work/enciclopedia/EMM21puebla/municipios/21054a.html" TargetMode="External"/><Relationship Id="rId498" Type="http://schemas.openxmlformats.org/officeDocument/2006/relationships/hyperlink" Target="http://www.inafed.gob.mx/work/enciclopedia/EMM21puebla/municipios/21096a.html" TargetMode="External"/><Relationship Id="rId621" Type="http://schemas.openxmlformats.org/officeDocument/2006/relationships/hyperlink" Target="http://www.yucatan.gob.mx/estado/municipios.php" TargetMode="External"/><Relationship Id="rId663" Type="http://schemas.openxmlformats.org/officeDocument/2006/relationships/hyperlink" Target="http://www.yucatan.gob.mx/estado/municipios.php" TargetMode="External"/><Relationship Id="rId13" Type="http://schemas.openxmlformats.org/officeDocument/2006/relationships/hyperlink" Target="http://inafed.gob.mx/work/enciclopedia/EMM07chiapas/municipios/07005a.html" TargetMode="External"/><Relationship Id="rId109" Type="http://schemas.openxmlformats.org/officeDocument/2006/relationships/hyperlink" Target="http://inafed.gob.mx/work/enciclopedia/EMM07chiapas/municipios/07094a.html" TargetMode="External"/><Relationship Id="rId260" Type="http://schemas.openxmlformats.org/officeDocument/2006/relationships/hyperlink" Target="https://mexico.pueblosamerica.com/guerrero/copalillo/" TargetMode="External"/><Relationship Id="rId316" Type="http://schemas.openxmlformats.org/officeDocument/2006/relationships/hyperlink" Target="https://mexico.pueblosamerica.com/guerrero/zapotitlan-tablas/" TargetMode="External"/><Relationship Id="rId523" Type="http://schemas.openxmlformats.org/officeDocument/2006/relationships/hyperlink" Target="http://www.inafed.gob.mx/work/enciclopedia/EMM21puebla/municipios/21121a.html" TargetMode="External"/><Relationship Id="rId719" Type="http://schemas.openxmlformats.org/officeDocument/2006/relationships/hyperlink" Target="http://www.yucatan.gob.mx/estado/municipios.php" TargetMode="External"/><Relationship Id="rId55" Type="http://schemas.openxmlformats.org/officeDocument/2006/relationships/hyperlink" Target="http://inafed.gob.mx/work/enciclopedia/EMM07chiapas/municipios/07046a.html" TargetMode="External"/><Relationship Id="rId97" Type="http://schemas.openxmlformats.org/officeDocument/2006/relationships/hyperlink" Target="http://inafed.gob.mx/work/enciclopedia/EMM07chiapas/municipios/07082a.html" TargetMode="External"/><Relationship Id="rId120" Type="http://schemas.openxmlformats.org/officeDocument/2006/relationships/hyperlink" Target="http://inafed.gob.mx/work/enciclopedia/EMM07chiapas/municipios/07106a.html" TargetMode="External"/><Relationship Id="rId358" Type="http://schemas.openxmlformats.org/officeDocument/2006/relationships/hyperlink" Target="http://intranet.e-hidalgo.gob.mx/enciclomuni/municipios/13040a.htm" TargetMode="External"/><Relationship Id="rId565" Type="http://schemas.openxmlformats.org/officeDocument/2006/relationships/hyperlink" Target="http://www.inafed.gob.mx/work/enciclopedia/EMM21puebla/municipios/21163a.html" TargetMode="External"/><Relationship Id="rId730" Type="http://schemas.openxmlformats.org/officeDocument/2006/relationships/hyperlink" Target="http://inafed.gob.mx/work/enciclopedia/EMM32zacatecas/municipios/32023a.html" TargetMode="External"/><Relationship Id="rId772" Type="http://schemas.openxmlformats.org/officeDocument/2006/relationships/hyperlink" Target="http://inafed.gob.mx/work/enciclopedia/EMM32zacatecas/municipios/32037a.html" TargetMode="External"/><Relationship Id="rId162" Type="http://schemas.openxmlformats.org/officeDocument/2006/relationships/hyperlink" Target="https://es.wikipedia.org/wiki/Municipio_de_L%C3%B3pez" TargetMode="External"/><Relationship Id="rId218" Type="http://schemas.openxmlformats.org/officeDocument/2006/relationships/hyperlink" Target="http://www.municipios.mx/coahuila/sacramento/" TargetMode="External"/><Relationship Id="rId425" Type="http://schemas.openxmlformats.org/officeDocument/2006/relationships/hyperlink" Target="http://www.inafed.gob.mx/work/enciclopedia/EMM21puebla/municipios/21023a.html" TargetMode="External"/><Relationship Id="rId467" Type="http://schemas.openxmlformats.org/officeDocument/2006/relationships/hyperlink" Target="http://www.inafed.gob.mx/work/enciclopedia/EMM21puebla/municipios/21065a.html" TargetMode="External"/><Relationship Id="rId632" Type="http://schemas.openxmlformats.org/officeDocument/2006/relationships/hyperlink" Target="http://www.yucatan.gob.mx/estado/municipios.php" TargetMode="External"/><Relationship Id="rId271" Type="http://schemas.openxmlformats.org/officeDocument/2006/relationships/hyperlink" Target="https://mexico.pueblosamerica.com/guerrero/general-canuto-a-neri/" TargetMode="External"/><Relationship Id="rId674" Type="http://schemas.openxmlformats.org/officeDocument/2006/relationships/hyperlink" Target="http://www.yucatan.gob.mx/estado/municipios.php" TargetMode="External"/><Relationship Id="rId24" Type="http://schemas.openxmlformats.org/officeDocument/2006/relationships/hyperlink" Target="http://inafed.gob.mx/work/enciclopedia/EMM07chiapas/municipios/07015a.html" TargetMode="External"/><Relationship Id="rId66" Type="http://schemas.openxmlformats.org/officeDocument/2006/relationships/hyperlink" Target="http://inafed.gob.mx/work/enciclopedia/EMM07chiapas/municipios/07055a.html" TargetMode="External"/><Relationship Id="rId131" Type="http://schemas.openxmlformats.org/officeDocument/2006/relationships/hyperlink" Target="https://es.wikipedia.org/wiki/Municipio_de_Bach%C3%ADniva" TargetMode="External"/><Relationship Id="rId327" Type="http://schemas.openxmlformats.org/officeDocument/2006/relationships/hyperlink" Target="http://intranet.e-hidalgo.gob.mx/enciclomuni/municipios/13009a.htm" TargetMode="External"/><Relationship Id="rId369" Type="http://schemas.openxmlformats.org/officeDocument/2006/relationships/hyperlink" Target="http://intranet.e-hidalgo.gob.mx/enciclomuni/municipios/13051a.htm" TargetMode="External"/><Relationship Id="rId534" Type="http://schemas.openxmlformats.org/officeDocument/2006/relationships/hyperlink" Target="http://www.inafed.gob.mx/work/enciclopedia/EMM21puebla/municipios/21132a.html" TargetMode="External"/><Relationship Id="rId576" Type="http://schemas.openxmlformats.org/officeDocument/2006/relationships/hyperlink" Target="http://www.inafed.gob.mx/work/enciclopedia/EMM21puebla/municipios/21174a.html" TargetMode="External"/><Relationship Id="rId741" Type="http://schemas.openxmlformats.org/officeDocument/2006/relationships/hyperlink" Target="http://inafed.gob.mx/work/enciclopedia/EMM32zacatecas/municipios/32006a.html" TargetMode="External"/><Relationship Id="rId783" Type="http://schemas.openxmlformats.org/officeDocument/2006/relationships/hyperlink" Target="http://inafed.gob.mx/work/enciclopedia/EMM32zacatecas/municipios/32058a.html" TargetMode="External"/><Relationship Id="rId173" Type="http://schemas.openxmlformats.org/officeDocument/2006/relationships/hyperlink" Target="https://es.wikipedia.org/wiki/Municipio_de_Nuevo_Casas_Grandes" TargetMode="External"/><Relationship Id="rId229" Type="http://schemas.openxmlformats.org/officeDocument/2006/relationships/hyperlink" Target="http://www.municipios.mx/colima/colima/" TargetMode="External"/><Relationship Id="rId380" Type="http://schemas.openxmlformats.org/officeDocument/2006/relationships/hyperlink" Target="http://intranet.e-hidalgo.gob.mx/enciclomuni/municipios/13062a.htm" TargetMode="External"/><Relationship Id="rId436" Type="http://schemas.openxmlformats.org/officeDocument/2006/relationships/hyperlink" Target="http://www.inafed.gob.mx/work/enciclopedia/EMM21puebla/municipios/21034a.html" TargetMode="External"/><Relationship Id="rId601" Type="http://schemas.openxmlformats.org/officeDocument/2006/relationships/hyperlink" Target="http://www.inafed.gob.mx/work/enciclopedia/EMM21puebla/municipios/21199a.html" TargetMode="External"/><Relationship Id="rId643" Type="http://schemas.openxmlformats.org/officeDocument/2006/relationships/hyperlink" Target="http://www.yucatan.gob.mx/estado/municipios.php" TargetMode="External"/><Relationship Id="rId240" Type="http://schemas.openxmlformats.org/officeDocument/2006/relationships/hyperlink" Target="https://mexico.pueblosamerica.com/guerrero/ahuacuotzingo/" TargetMode="External"/><Relationship Id="rId478" Type="http://schemas.openxmlformats.org/officeDocument/2006/relationships/hyperlink" Target="http://www.inafed.gob.mx/work/enciclopedia/EMM21puebla/municipios/21076a.html" TargetMode="External"/><Relationship Id="rId685" Type="http://schemas.openxmlformats.org/officeDocument/2006/relationships/hyperlink" Target="http://www.yucatan.gob.mx/estado/municipios.php" TargetMode="External"/><Relationship Id="rId35" Type="http://schemas.openxmlformats.org/officeDocument/2006/relationships/hyperlink" Target="http://inafed.gob.mx/work/enciclopedia/EMM07chiapas/municipios/07031a.html" TargetMode="External"/><Relationship Id="rId77" Type="http://schemas.openxmlformats.org/officeDocument/2006/relationships/hyperlink" Target="http://inafed.gob.mx/work/enciclopedia/EMM07chiapas/municipios/07065a.html" TargetMode="External"/><Relationship Id="rId100" Type="http://schemas.openxmlformats.org/officeDocument/2006/relationships/hyperlink" Target="http://inafed.gob.mx/work/enciclopedia/EMM07chiapas/municipios/07085a.html" TargetMode="External"/><Relationship Id="rId282" Type="http://schemas.openxmlformats.org/officeDocument/2006/relationships/hyperlink" Target="https://mexico.pueblosamerica.com/guerrero/juchitan/" TargetMode="External"/><Relationship Id="rId338" Type="http://schemas.openxmlformats.org/officeDocument/2006/relationships/hyperlink" Target="http://intranet.e-hidalgo.gob.mx/enciclomuni/municipios/13020a.htm" TargetMode="External"/><Relationship Id="rId503" Type="http://schemas.openxmlformats.org/officeDocument/2006/relationships/hyperlink" Target="http://www.inafed.gob.mx/work/enciclopedia/EMM21puebla/municipios/21101a.html" TargetMode="External"/><Relationship Id="rId545" Type="http://schemas.openxmlformats.org/officeDocument/2006/relationships/hyperlink" Target="http://www.inafed.gob.mx/work/enciclopedia/EMM21puebla/municipios/21143a.html" TargetMode="External"/><Relationship Id="rId587" Type="http://schemas.openxmlformats.org/officeDocument/2006/relationships/hyperlink" Target="http://www.inafed.gob.mx/work/enciclopedia/EMM21puebla/municipios/21185a.html" TargetMode="External"/><Relationship Id="rId710" Type="http://schemas.openxmlformats.org/officeDocument/2006/relationships/hyperlink" Target="http://www.yucatan.gob.mx/estado/municipios.php" TargetMode="External"/><Relationship Id="rId752" Type="http://schemas.openxmlformats.org/officeDocument/2006/relationships/hyperlink" Target="http://inafed.gob.mx/work/enciclopedia/EMM32zacatecas/municipios/32048a.html" TargetMode="External"/><Relationship Id="rId8" Type="http://schemas.openxmlformats.org/officeDocument/2006/relationships/hyperlink" Target="http://inafed.gob.mx/work/enciclopedia/EMM07chiapas/municipios/07001a.html" TargetMode="External"/><Relationship Id="rId142" Type="http://schemas.openxmlformats.org/officeDocument/2006/relationships/hyperlink" Target="https://es.wikipedia.org/wiki/Municipio_de_Chihuahua" TargetMode="External"/><Relationship Id="rId184" Type="http://schemas.openxmlformats.org/officeDocument/2006/relationships/hyperlink" Target="https://es.wikipedia.org/wiki/Municipio_de_Satev%C3%B3" TargetMode="External"/><Relationship Id="rId391" Type="http://schemas.openxmlformats.org/officeDocument/2006/relationships/hyperlink" Target="http://intranet.e-hidalgo.gob.mx/enciclomuni/municipios/13073a.htm" TargetMode="External"/><Relationship Id="rId405" Type="http://schemas.openxmlformats.org/officeDocument/2006/relationships/hyperlink" Target="http://www.inafed.gob.mx/work/enciclopedia/EMM21puebla/municipios/21003a.html" TargetMode="External"/><Relationship Id="rId447" Type="http://schemas.openxmlformats.org/officeDocument/2006/relationships/hyperlink" Target="http://www.inafed.gob.mx/work/enciclopedia/EMM21puebla/municipios/21045a.html" TargetMode="External"/><Relationship Id="rId612" Type="http://schemas.openxmlformats.org/officeDocument/2006/relationships/hyperlink" Target="http://www.inafed.gob.mx/work/enciclopedia/EMM21puebla/municipios/21210a.html" TargetMode="External"/><Relationship Id="rId251" Type="http://schemas.openxmlformats.org/officeDocument/2006/relationships/hyperlink" Target="https://mexico.pueblosamerica.com/guerrero/azoyu/" TargetMode="External"/><Relationship Id="rId489" Type="http://schemas.openxmlformats.org/officeDocument/2006/relationships/hyperlink" Target="http://www.inafed.gob.mx/work/enciclopedia/EMM21puebla/municipios/21087a.html" TargetMode="External"/><Relationship Id="rId654" Type="http://schemas.openxmlformats.org/officeDocument/2006/relationships/hyperlink" Target="http://www.yucatan.gob.mx/estado/municipios.php" TargetMode="External"/><Relationship Id="rId696" Type="http://schemas.openxmlformats.org/officeDocument/2006/relationships/hyperlink" Target="http://www.yucatan.gob.mx/estado/municipios.php" TargetMode="External"/><Relationship Id="rId46" Type="http://schemas.openxmlformats.org/officeDocument/2006/relationships/hyperlink" Target="http://inafed.gob.mx/work/enciclopedia/EMM07chiapas/municipios/07037a.html" TargetMode="External"/><Relationship Id="rId293" Type="http://schemas.openxmlformats.org/officeDocument/2006/relationships/hyperlink" Target="https://mexico.pueblosamerica.com/guerrero/petatlan/" TargetMode="External"/><Relationship Id="rId307" Type="http://schemas.openxmlformats.org/officeDocument/2006/relationships/hyperlink" Target="https://mexico.pueblosamerica.com/guerrero/tlacoachistlahuaca/" TargetMode="External"/><Relationship Id="rId349" Type="http://schemas.openxmlformats.org/officeDocument/2006/relationships/hyperlink" Target="http://intranet.e-hidalgo.gob.mx/enciclomuni/municipios/13031a.htm" TargetMode="External"/><Relationship Id="rId514" Type="http://schemas.openxmlformats.org/officeDocument/2006/relationships/hyperlink" Target="http://www.inafed.gob.mx/work/enciclopedia/EMM21puebla/municipios/21112a.html" TargetMode="External"/><Relationship Id="rId556" Type="http://schemas.openxmlformats.org/officeDocument/2006/relationships/hyperlink" Target="http://www.inafed.gob.mx/work/enciclopedia/EMM21puebla/municipios/21154a.html" TargetMode="External"/><Relationship Id="rId721" Type="http://schemas.openxmlformats.org/officeDocument/2006/relationships/hyperlink" Target="http://www.yucatan.gob.mx/estado/municipios.php" TargetMode="External"/><Relationship Id="rId763" Type="http://schemas.openxmlformats.org/officeDocument/2006/relationships/hyperlink" Target="http://inafed.gob.mx/work/enciclopedia/EMM32zacatecas/municipios/32034a.html" TargetMode="External"/><Relationship Id="rId88" Type="http://schemas.openxmlformats.org/officeDocument/2006/relationships/hyperlink" Target="http://inafed.gob.mx/work/enciclopedia/EMM07chiapas/municipios/07077a.html" TargetMode="External"/><Relationship Id="rId111" Type="http://schemas.openxmlformats.org/officeDocument/2006/relationships/hyperlink" Target="http://inafed.gob.mx/work/enciclopedia/EMM07chiapas/municipios/07097a.html" TargetMode="External"/><Relationship Id="rId153" Type="http://schemas.openxmlformats.org/officeDocument/2006/relationships/hyperlink" Target="https://es.wikipedia.org/wiki/Municipio_de_Guazapares" TargetMode="External"/><Relationship Id="rId195" Type="http://schemas.openxmlformats.org/officeDocument/2006/relationships/hyperlink" Target="http://www.municipios.mx/coahuila/castanos/" TargetMode="External"/><Relationship Id="rId209" Type="http://schemas.openxmlformats.org/officeDocument/2006/relationships/hyperlink" Target="http://www.municipios.mx/coahuila/muzquiz/" TargetMode="External"/><Relationship Id="rId360" Type="http://schemas.openxmlformats.org/officeDocument/2006/relationships/hyperlink" Target="http://intranet.e-hidalgo.gob.mx/enciclomuni/municipios/13042a.htm" TargetMode="External"/><Relationship Id="rId416" Type="http://schemas.openxmlformats.org/officeDocument/2006/relationships/hyperlink" Target="http://www.inafed.gob.mx/work/enciclopedia/EMM21puebla/municipios/21014a.html" TargetMode="External"/><Relationship Id="rId598" Type="http://schemas.openxmlformats.org/officeDocument/2006/relationships/hyperlink" Target="http://www.inafed.gob.mx/work/enciclopedia/EMM21puebla/municipios/21196a.html" TargetMode="External"/><Relationship Id="rId220" Type="http://schemas.openxmlformats.org/officeDocument/2006/relationships/hyperlink" Target="http://www.municipios.mx/coahuila/san-buenaventura/" TargetMode="External"/><Relationship Id="rId458" Type="http://schemas.openxmlformats.org/officeDocument/2006/relationships/hyperlink" Target="http://www.inafed.gob.mx/work/enciclopedia/EMM21puebla/municipios/21056a.html" TargetMode="External"/><Relationship Id="rId623" Type="http://schemas.openxmlformats.org/officeDocument/2006/relationships/hyperlink" Target="http://www.yucatan.gob.mx/estado/municipios.php" TargetMode="External"/><Relationship Id="rId665" Type="http://schemas.openxmlformats.org/officeDocument/2006/relationships/hyperlink" Target="http://www.yucatan.gob.mx/estado/municipios.php" TargetMode="External"/><Relationship Id="rId15" Type="http://schemas.openxmlformats.org/officeDocument/2006/relationships/hyperlink" Target="http://inafed.gob.mx/work/enciclopedia/EMM07chiapas/municipios/07007a.html" TargetMode="External"/><Relationship Id="rId57" Type="http://schemas.openxmlformats.org/officeDocument/2006/relationships/hyperlink" Target="http://inafed.gob.mx/work/enciclopedia/EMM07chiapas/municipios/07048a.html" TargetMode="External"/><Relationship Id="rId262" Type="http://schemas.openxmlformats.org/officeDocument/2006/relationships/hyperlink" Target="https://mexico.pueblosamerica.com/guerrero/coyuca-de-benitez/" TargetMode="External"/><Relationship Id="rId318" Type="http://schemas.openxmlformats.org/officeDocument/2006/relationships/hyperlink" Target="https://mexico.pueblosamerica.com/guerrero/zitlala/" TargetMode="External"/><Relationship Id="rId525" Type="http://schemas.openxmlformats.org/officeDocument/2006/relationships/hyperlink" Target="http://www.inafed.gob.mx/work/enciclopedia/EMM21puebla/municipios/21123a.html" TargetMode="External"/><Relationship Id="rId567" Type="http://schemas.openxmlformats.org/officeDocument/2006/relationships/hyperlink" Target="http://www.inafed.gob.mx/work/enciclopedia/EMM21puebla/municipios/21165a.html" TargetMode="External"/><Relationship Id="rId732" Type="http://schemas.openxmlformats.org/officeDocument/2006/relationships/hyperlink" Target="http://inafed.gob.mx/work/enciclopedia/EMM32zacatecas/municipios/32003a.html" TargetMode="External"/><Relationship Id="rId99" Type="http://schemas.openxmlformats.org/officeDocument/2006/relationships/hyperlink" Target="http://inafed.gob.mx/work/enciclopedia/EMM07chiapas/municipios/07084a.html" TargetMode="External"/><Relationship Id="rId122" Type="http://schemas.openxmlformats.org/officeDocument/2006/relationships/hyperlink" Target="http://inafed.gob.mx/work/enciclopedia/EMM07chiapas/municipios/07107a.html" TargetMode="External"/><Relationship Id="rId164" Type="http://schemas.openxmlformats.org/officeDocument/2006/relationships/hyperlink" Target="https://es.wikipedia.org/wiki/Municipio_de_Maguarichi" TargetMode="External"/><Relationship Id="rId371" Type="http://schemas.openxmlformats.org/officeDocument/2006/relationships/hyperlink" Target="http://intranet.e-hidalgo.gob.mx/enciclomuni/municipios/13053a.htm" TargetMode="External"/><Relationship Id="rId774" Type="http://schemas.openxmlformats.org/officeDocument/2006/relationships/hyperlink" Target="http://inafed.gob.mx/work/enciclopedia/EMM32zacatecas/municipios/32019a.html" TargetMode="External"/><Relationship Id="rId427" Type="http://schemas.openxmlformats.org/officeDocument/2006/relationships/hyperlink" Target="http://www.inafed.gob.mx/work/enciclopedia/EMM21puebla/municipios/21025a.html" TargetMode="External"/><Relationship Id="rId469" Type="http://schemas.openxmlformats.org/officeDocument/2006/relationships/hyperlink" Target="http://www.inafed.gob.mx/work/enciclopedia/EMM21puebla/municipios/21067a.html" TargetMode="External"/><Relationship Id="rId634" Type="http://schemas.openxmlformats.org/officeDocument/2006/relationships/hyperlink" Target="http://www.yucatan.gob.mx/estado/municipios.php" TargetMode="External"/><Relationship Id="rId676" Type="http://schemas.openxmlformats.org/officeDocument/2006/relationships/hyperlink" Target="http://www.yucatan.gob.mx/estado/municipios.php" TargetMode="External"/><Relationship Id="rId26" Type="http://schemas.openxmlformats.org/officeDocument/2006/relationships/hyperlink" Target="http://inafed.gob.mx/work/enciclopedia/EMM07chiapas/municipios/07022a.html" TargetMode="External"/><Relationship Id="rId231" Type="http://schemas.openxmlformats.org/officeDocument/2006/relationships/hyperlink" Target="http://www.municipios.mx/colima/coquimatlan/" TargetMode="External"/><Relationship Id="rId273" Type="http://schemas.openxmlformats.org/officeDocument/2006/relationships/hyperlink" Target="https://mexico.pueblosamerica.com/guerrero/huamuxtitlan/" TargetMode="External"/><Relationship Id="rId329" Type="http://schemas.openxmlformats.org/officeDocument/2006/relationships/hyperlink" Target="http://intranet.e-hidalgo.gob.mx/enciclomuni/municipios/13011a.htm" TargetMode="External"/><Relationship Id="rId480" Type="http://schemas.openxmlformats.org/officeDocument/2006/relationships/hyperlink" Target="http://www.inafed.gob.mx/work/enciclopedia/EMM21puebla/municipios/21078a.html" TargetMode="External"/><Relationship Id="rId536" Type="http://schemas.openxmlformats.org/officeDocument/2006/relationships/hyperlink" Target="http://www.inafed.gob.mx/work/enciclopedia/EMM21puebla/municipios/21134a.html" TargetMode="External"/><Relationship Id="rId701" Type="http://schemas.openxmlformats.org/officeDocument/2006/relationships/hyperlink" Target="http://www.yucatan.gob.mx/estado/municipios.php" TargetMode="External"/><Relationship Id="rId68" Type="http://schemas.openxmlformats.org/officeDocument/2006/relationships/hyperlink" Target="http://inafed.gob.mx/work/enciclopedia/EMM07chiapas/municipios/07117a.html" TargetMode="External"/><Relationship Id="rId133" Type="http://schemas.openxmlformats.org/officeDocument/2006/relationships/hyperlink" Target="https://es.wikipedia.org/wiki/Municipio_de_Batopilas" TargetMode="External"/><Relationship Id="rId175" Type="http://schemas.openxmlformats.org/officeDocument/2006/relationships/hyperlink" Target="https://es.wikipedia.org/wiki/Municipio_de_Ojinaga" TargetMode="External"/><Relationship Id="rId340" Type="http://schemas.openxmlformats.org/officeDocument/2006/relationships/hyperlink" Target="http://intranet.e-hidalgo.gob.mx/enciclomuni/municipios/13022a.htm" TargetMode="External"/><Relationship Id="rId578" Type="http://schemas.openxmlformats.org/officeDocument/2006/relationships/hyperlink" Target="http://www.inafed.gob.mx/work/enciclopedia/EMM21puebla/municipios/21176a.html" TargetMode="External"/><Relationship Id="rId743" Type="http://schemas.openxmlformats.org/officeDocument/2006/relationships/hyperlink" Target="http://inafed.gob.mx/work/enciclopedia/EMM32zacatecas/municipios/32045a.html" TargetMode="External"/><Relationship Id="rId200" Type="http://schemas.openxmlformats.org/officeDocument/2006/relationships/hyperlink" Target="http://www.municipios.mx/coahuila/general-cepeda/" TargetMode="External"/><Relationship Id="rId382" Type="http://schemas.openxmlformats.org/officeDocument/2006/relationships/hyperlink" Target="http://intranet.e-hidalgo.gob.mx/enciclomuni/municipios/13064a.htm" TargetMode="External"/><Relationship Id="rId438" Type="http://schemas.openxmlformats.org/officeDocument/2006/relationships/hyperlink" Target="http://www.inafed.gob.mx/work/enciclopedia/EMM21puebla/municipios/21036a.html" TargetMode="External"/><Relationship Id="rId603" Type="http://schemas.openxmlformats.org/officeDocument/2006/relationships/hyperlink" Target="http://www.inafed.gob.mx/work/enciclopedia/EMM21puebla/municipios/21201a.html" TargetMode="External"/><Relationship Id="rId645" Type="http://schemas.openxmlformats.org/officeDocument/2006/relationships/hyperlink" Target="http://www.yucatan.gob.mx/estado/municipios.php" TargetMode="External"/><Relationship Id="rId687" Type="http://schemas.openxmlformats.org/officeDocument/2006/relationships/hyperlink" Target="http://www.yucatan.gob.mx/estado/municipios.php" TargetMode="External"/><Relationship Id="rId242" Type="http://schemas.openxmlformats.org/officeDocument/2006/relationships/hyperlink" Target="https://mexico.pueblosamerica.com/guerrero/alcozauca-de-guerrero/" TargetMode="External"/><Relationship Id="rId284" Type="http://schemas.openxmlformats.org/officeDocument/2006/relationships/hyperlink" Target="https://mexico.pueblosamerica.com/guerrero/leonardo-bravo/" TargetMode="External"/><Relationship Id="rId491" Type="http://schemas.openxmlformats.org/officeDocument/2006/relationships/hyperlink" Target="http://www.inafed.gob.mx/work/enciclopedia/EMM21puebla/municipios/21089a.html" TargetMode="External"/><Relationship Id="rId505" Type="http://schemas.openxmlformats.org/officeDocument/2006/relationships/hyperlink" Target="http://www.inafed.gob.mx/work/enciclopedia/EMM21puebla/municipios/21103a.html" TargetMode="External"/><Relationship Id="rId712" Type="http://schemas.openxmlformats.org/officeDocument/2006/relationships/hyperlink" Target="http://www.yucatan.gob.mx/estado/municipios.php" TargetMode="External"/><Relationship Id="rId37" Type="http://schemas.openxmlformats.org/officeDocument/2006/relationships/hyperlink" Target="http://inafed.gob.mx/work/enciclopedia/EMM07chiapas/municipios/07018a.html" TargetMode="External"/><Relationship Id="rId79" Type="http://schemas.openxmlformats.org/officeDocument/2006/relationships/hyperlink" Target="http://inafed.gob.mx/work/enciclopedia/EMM07chiapas/municipios/07067a.html" TargetMode="External"/><Relationship Id="rId102" Type="http://schemas.openxmlformats.org/officeDocument/2006/relationships/hyperlink" Target="http://inafed.gob.mx/work/enciclopedia/EMM07chiapas/municipios/07087a.html" TargetMode="External"/><Relationship Id="rId144" Type="http://schemas.openxmlformats.org/officeDocument/2006/relationships/hyperlink" Target="https://es.wikipedia.org/wiki/Municipio_de_Delicias" TargetMode="External"/><Relationship Id="rId547" Type="http://schemas.openxmlformats.org/officeDocument/2006/relationships/hyperlink" Target="http://www.inafed.gob.mx/work/enciclopedia/EMM21puebla/municipios/21145a.html" TargetMode="External"/><Relationship Id="rId589" Type="http://schemas.openxmlformats.org/officeDocument/2006/relationships/hyperlink" Target="http://www.inafed.gob.mx/work/enciclopedia/EMM21puebla/municipios/21187a.html" TargetMode="External"/><Relationship Id="rId754" Type="http://schemas.openxmlformats.org/officeDocument/2006/relationships/hyperlink" Target="http://inafed.gob.mx/work/enciclopedia/EMM32zacatecas/municipios/32031a.html" TargetMode="External"/><Relationship Id="rId90" Type="http://schemas.openxmlformats.org/officeDocument/2006/relationships/hyperlink" Target="http://inafed.gob.mx/work/enciclopedia/EMM07chiapas/municipios/07078a.html" TargetMode="External"/><Relationship Id="rId186" Type="http://schemas.openxmlformats.org/officeDocument/2006/relationships/hyperlink" Target="https://es.wikipedia.org/wiki/Municipio_de_Tem%C3%B3sachic" TargetMode="External"/><Relationship Id="rId351" Type="http://schemas.openxmlformats.org/officeDocument/2006/relationships/hyperlink" Target="http://intranet.e-hidalgo.gob.mx/enciclomuni/municipios/13033a.htm" TargetMode="External"/><Relationship Id="rId393" Type="http://schemas.openxmlformats.org/officeDocument/2006/relationships/hyperlink" Target="http://intranet.e-hidalgo.gob.mx/enciclomuni/municipios/13075a.htm" TargetMode="External"/><Relationship Id="rId407" Type="http://schemas.openxmlformats.org/officeDocument/2006/relationships/hyperlink" Target="http://www.inafed.gob.mx/work/enciclopedia/EMM21puebla/municipios/21005a.html" TargetMode="External"/><Relationship Id="rId449" Type="http://schemas.openxmlformats.org/officeDocument/2006/relationships/hyperlink" Target="http://www.inafed.gob.mx/work/enciclopedia/EMM21puebla/municipios/21047a.html" TargetMode="External"/><Relationship Id="rId614" Type="http://schemas.openxmlformats.org/officeDocument/2006/relationships/hyperlink" Target="http://www.inafed.gob.mx/work/enciclopedia/EMM21puebla/municipios/21212a.html" TargetMode="External"/><Relationship Id="rId656" Type="http://schemas.openxmlformats.org/officeDocument/2006/relationships/hyperlink" Target="http://www.yucatan.gob.mx/estado/municipios.php" TargetMode="External"/><Relationship Id="rId211" Type="http://schemas.openxmlformats.org/officeDocument/2006/relationships/hyperlink" Target="http://www.municipios.mx/coahuila/nava/" TargetMode="External"/><Relationship Id="rId253" Type="http://schemas.openxmlformats.org/officeDocument/2006/relationships/hyperlink" Target="https://mexico.pueblosamerica.com/guerrero/buenavista-de-cuellar/" TargetMode="External"/><Relationship Id="rId295" Type="http://schemas.openxmlformats.org/officeDocument/2006/relationships/hyperlink" Target="https://mexico.pueblosamerica.com/guerrero/pungarabato/" TargetMode="External"/><Relationship Id="rId309" Type="http://schemas.openxmlformats.org/officeDocument/2006/relationships/hyperlink" Target="https://mexico.pueblosamerica.com/guerrero/tlalchapa/" TargetMode="External"/><Relationship Id="rId460" Type="http://schemas.openxmlformats.org/officeDocument/2006/relationships/hyperlink" Target="http://www.inafed.gob.mx/work/enciclopedia/EMM21puebla/municipios/21058a.html" TargetMode="External"/><Relationship Id="rId516" Type="http://schemas.openxmlformats.org/officeDocument/2006/relationships/hyperlink" Target="http://www.inafed.gob.mx/work/enciclopedia/EMM21puebla/municipios/21114a.html" TargetMode="External"/><Relationship Id="rId698" Type="http://schemas.openxmlformats.org/officeDocument/2006/relationships/hyperlink" Target="http://www.yucatan.gob.mx/estado/municipios.php" TargetMode="External"/><Relationship Id="rId48" Type="http://schemas.openxmlformats.org/officeDocument/2006/relationships/hyperlink" Target="http://inafed.gob.mx/work/enciclopedia/EMM07chiapas/municipios/07039a.html" TargetMode="External"/><Relationship Id="rId113" Type="http://schemas.openxmlformats.org/officeDocument/2006/relationships/hyperlink" Target="http://inafed.gob.mx/work/enciclopedia/EMM07chiapas/municipios/07099a.html" TargetMode="External"/><Relationship Id="rId320" Type="http://schemas.openxmlformats.org/officeDocument/2006/relationships/hyperlink" Target="http://intranet.e-hidalgo.gob.mx/enciclomuni/municipios/13002a.htm" TargetMode="External"/><Relationship Id="rId558" Type="http://schemas.openxmlformats.org/officeDocument/2006/relationships/hyperlink" Target="http://www.inafed.gob.mx/work/enciclopedia/EMM21puebla/municipios/21156a.html" TargetMode="External"/><Relationship Id="rId723" Type="http://schemas.openxmlformats.org/officeDocument/2006/relationships/hyperlink" Target="http://www.yucatan.gob.mx/estado/municipios.php" TargetMode="External"/><Relationship Id="rId765" Type="http://schemas.openxmlformats.org/officeDocument/2006/relationships/hyperlink" Target="http://inafed.gob.mx/work/enciclopedia/EMM32zacatecas/municipios/32016a.html" TargetMode="External"/><Relationship Id="rId155" Type="http://schemas.openxmlformats.org/officeDocument/2006/relationships/hyperlink" Target="https://es.wikipedia.org/wiki/Municipio_de_Hidalgo_del_Parral" TargetMode="External"/><Relationship Id="rId197" Type="http://schemas.openxmlformats.org/officeDocument/2006/relationships/hyperlink" Target="http://www.municipios.mx/coahuila/escobedo/" TargetMode="External"/><Relationship Id="rId362" Type="http://schemas.openxmlformats.org/officeDocument/2006/relationships/hyperlink" Target="http://intranet.e-hidalgo.gob.mx/enciclomuni/municipios/13044a.htm" TargetMode="External"/><Relationship Id="rId418" Type="http://schemas.openxmlformats.org/officeDocument/2006/relationships/hyperlink" Target="http://www.inafed.gob.mx/work/enciclopedia/EMM21puebla/municipios/21016a.html" TargetMode="External"/><Relationship Id="rId625" Type="http://schemas.openxmlformats.org/officeDocument/2006/relationships/hyperlink" Target="http://www.yucatan.gob.mx/estado/municipios.php" TargetMode="External"/><Relationship Id="rId222" Type="http://schemas.openxmlformats.org/officeDocument/2006/relationships/hyperlink" Target="http://www.municipios.mx/coahuila/san-pedro/" TargetMode="External"/><Relationship Id="rId264" Type="http://schemas.openxmlformats.org/officeDocument/2006/relationships/hyperlink" Target="https://mexico.pueblosamerica.com/guerrero/cuajinicuilapa/" TargetMode="External"/><Relationship Id="rId471" Type="http://schemas.openxmlformats.org/officeDocument/2006/relationships/hyperlink" Target="http://www.inafed.gob.mx/work/enciclopedia/EMM21puebla/municipios/21069a.html" TargetMode="External"/><Relationship Id="rId667" Type="http://schemas.openxmlformats.org/officeDocument/2006/relationships/hyperlink" Target="http://www.yucatan.gob.mx/estado/municipios.php" TargetMode="External"/><Relationship Id="rId17" Type="http://schemas.openxmlformats.org/officeDocument/2006/relationships/hyperlink" Target="http://inafed.gob.mx/work/enciclopedia/EMM07chiapas/municipios/07009a.html" TargetMode="External"/><Relationship Id="rId59" Type="http://schemas.openxmlformats.org/officeDocument/2006/relationships/hyperlink" Target="http://inafed.gob.mx/work/enciclopedia/EMM07chiapas/municipios/07050a.html" TargetMode="External"/><Relationship Id="rId124" Type="http://schemas.openxmlformats.org/officeDocument/2006/relationships/hyperlink" Target="http://inafed.gob.mx/work/enciclopedia/EMM07chiapas/municipios/07109a.html" TargetMode="External"/><Relationship Id="rId527" Type="http://schemas.openxmlformats.org/officeDocument/2006/relationships/hyperlink" Target="http://www.inafed.gob.mx/work/enciclopedia/EMM21puebla/municipios/21125a.html" TargetMode="External"/><Relationship Id="rId569" Type="http://schemas.openxmlformats.org/officeDocument/2006/relationships/hyperlink" Target="http://www.inafed.gob.mx/work/enciclopedia/EMM21puebla/municipios/21167a.html" TargetMode="External"/><Relationship Id="rId734" Type="http://schemas.openxmlformats.org/officeDocument/2006/relationships/hyperlink" Target="http://inafed.gob.mx/work/enciclopedia/EMM32zacatecas/municipios/32042a.html" TargetMode="External"/><Relationship Id="rId776" Type="http://schemas.openxmlformats.org/officeDocument/2006/relationships/hyperlink" Target="http://inafed.gob.mx/work/enciclopedia/EMM32zacatecas/municipios/32054a.html" TargetMode="External"/><Relationship Id="rId70" Type="http://schemas.openxmlformats.org/officeDocument/2006/relationships/hyperlink" Target="http://inafed.gob.mx/work/enciclopedia/EMM07chiapas/municipios/07058a.html" TargetMode="External"/><Relationship Id="rId166" Type="http://schemas.openxmlformats.org/officeDocument/2006/relationships/hyperlink" Target="https://es.wikipedia.org/wiki/Municipio_de_Matach%C3%AD" TargetMode="External"/><Relationship Id="rId331" Type="http://schemas.openxmlformats.org/officeDocument/2006/relationships/hyperlink" Target="http://intranet.e-hidalgo.gob.mx/enciclomuni/municipios/13013a.htm" TargetMode="External"/><Relationship Id="rId373" Type="http://schemas.openxmlformats.org/officeDocument/2006/relationships/hyperlink" Target="http://intranet.e-hidalgo.gob.mx/enciclomuni/municipios/13055a.htm" TargetMode="External"/><Relationship Id="rId429" Type="http://schemas.openxmlformats.org/officeDocument/2006/relationships/hyperlink" Target="http://www.inafed.gob.mx/work/enciclopedia/EMM21puebla/municipios/21027a.html" TargetMode="External"/><Relationship Id="rId580" Type="http://schemas.openxmlformats.org/officeDocument/2006/relationships/hyperlink" Target="http://www.inafed.gob.mx/work/enciclopedia/EMM21puebla/municipios/21178a.html" TargetMode="External"/><Relationship Id="rId636" Type="http://schemas.openxmlformats.org/officeDocument/2006/relationships/hyperlink" Target="http://www.yucatan.gob.mx/estado/municipios.php" TargetMode="External"/><Relationship Id="rId1" Type="http://schemas.openxmlformats.org/officeDocument/2006/relationships/hyperlink" Target="https://es.wikipedia.org/wiki/Comond%C3%BA" TargetMode="External"/><Relationship Id="rId233" Type="http://schemas.openxmlformats.org/officeDocument/2006/relationships/hyperlink" Target="http://www.municipios.mx/colima/ixtlahuacan/" TargetMode="External"/><Relationship Id="rId440" Type="http://schemas.openxmlformats.org/officeDocument/2006/relationships/hyperlink" Target="http://www.inafed.gob.mx/work/enciclopedia/EMM21puebla/municipios/21038a.html" TargetMode="External"/><Relationship Id="rId678" Type="http://schemas.openxmlformats.org/officeDocument/2006/relationships/hyperlink" Target="http://www.yucatan.gob.mx/estado/municipios.php" TargetMode="External"/><Relationship Id="rId28" Type="http://schemas.openxmlformats.org/officeDocument/2006/relationships/hyperlink" Target="http://inafed.gob.mx/work/enciclopedia/EMM07chiapas/municipios/07024a.html" TargetMode="External"/><Relationship Id="rId275" Type="http://schemas.openxmlformats.org/officeDocument/2006/relationships/hyperlink" Target="https://mexico.pueblosamerica.com/guerrero/iguala-de-la-independencia/" TargetMode="External"/><Relationship Id="rId300" Type="http://schemas.openxmlformats.org/officeDocument/2006/relationships/hyperlink" Target="https://mexico.pueblosamerica.com/guerrero/taxco-de-alarcon/" TargetMode="External"/><Relationship Id="rId482" Type="http://schemas.openxmlformats.org/officeDocument/2006/relationships/hyperlink" Target="http://www.inafed.gob.mx/work/enciclopedia/EMM21puebla/municipios/21080a.html" TargetMode="External"/><Relationship Id="rId538" Type="http://schemas.openxmlformats.org/officeDocument/2006/relationships/hyperlink" Target="http://www.inafed.gob.mx/work/enciclopedia/EMM21puebla/municipios/21136a.html" TargetMode="External"/><Relationship Id="rId703" Type="http://schemas.openxmlformats.org/officeDocument/2006/relationships/hyperlink" Target="http://www.yucatan.gob.mx/estado/municipios.php" TargetMode="External"/><Relationship Id="rId745" Type="http://schemas.openxmlformats.org/officeDocument/2006/relationships/hyperlink" Target="http://inafed.gob.mx/work/enciclopedia/EMM32zacatecas/municipios/32028a.html" TargetMode="External"/><Relationship Id="rId81" Type="http://schemas.openxmlformats.org/officeDocument/2006/relationships/hyperlink" Target="http://inafed.gob.mx/work/enciclopedia/EMM07chiapas/municipios/07069a.html" TargetMode="External"/><Relationship Id="rId135" Type="http://schemas.openxmlformats.org/officeDocument/2006/relationships/hyperlink" Target="https://es.wikipedia.org/wiki/Municipio_de_Buenaventura_(Chihuahua)" TargetMode="External"/><Relationship Id="rId177" Type="http://schemas.openxmlformats.org/officeDocument/2006/relationships/hyperlink" Target="https://es.wikipedia.org/wiki/Riva_Palacio" TargetMode="External"/><Relationship Id="rId342" Type="http://schemas.openxmlformats.org/officeDocument/2006/relationships/hyperlink" Target="http://intranet.e-hidalgo.gob.mx/enciclomuni/municipios/13024a.htm" TargetMode="External"/><Relationship Id="rId384" Type="http://schemas.openxmlformats.org/officeDocument/2006/relationships/hyperlink" Target="http://intranet.e-hidalgo.gob.mx/enciclomuni/municipios/13066a.htm" TargetMode="External"/><Relationship Id="rId591" Type="http://schemas.openxmlformats.org/officeDocument/2006/relationships/hyperlink" Target="http://www.inafed.gob.mx/work/enciclopedia/EMM21puebla/municipios/21189a.html" TargetMode="External"/><Relationship Id="rId605" Type="http://schemas.openxmlformats.org/officeDocument/2006/relationships/hyperlink" Target="http://www.inafed.gob.mx/work/enciclopedia/EMM21puebla/municipios/21203a.html" TargetMode="External"/><Relationship Id="rId202" Type="http://schemas.openxmlformats.org/officeDocument/2006/relationships/hyperlink" Target="http://www.municipios.mx/coahuila/hidalgo/" TargetMode="External"/><Relationship Id="rId244" Type="http://schemas.openxmlformats.org/officeDocument/2006/relationships/hyperlink" Target="https://mexico.pueblosamerica.com/guerrero/apaxtla/" TargetMode="External"/><Relationship Id="rId647" Type="http://schemas.openxmlformats.org/officeDocument/2006/relationships/hyperlink" Target="http://www.yucatan.gob.mx/estado/municipios.php" TargetMode="External"/><Relationship Id="rId689" Type="http://schemas.openxmlformats.org/officeDocument/2006/relationships/hyperlink" Target="http://www.yucatan.gob.mx/estado/municipios.php" TargetMode="External"/><Relationship Id="rId39" Type="http://schemas.openxmlformats.org/officeDocument/2006/relationships/hyperlink" Target="http://inafed.gob.mx/work/enciclopedia/EMM07chiapas/municipios/07020a.html" TargetMode="External"/><Relationship Id="rId286" Type="http://schemas.openxmlformats.org/officeDocument/2006/relationships/hyperlink" Target="https://mexico.pueblosamerica.com/guerrero/marquelia/" TargetMode="External"/><Relationship Id="rId451" Type="http://schemas.openxmlformats.org/officeDocument/2006/relationships/hyperlink" Target="http://www.inafed.gob.mx/work/enciclopedia/EMM21puebla/municipios/21049a.html" TargetMode="External"/><Relationship Id="rId493" Type="http://schemas.openxmlformats.org/officeDocument/2006/relationships/hyperlink" Target="http://www.inafed.gob.mx/work/enciclopedia/EMM21puebla/municipios/21091a.html" TargetMode="External"/><Relationship Id="rId507" Type="http://schemas.openxmlformats.org/officeDocument/2006/relationships/hyperlink" Target="http://www.inafed.gob.mx/work/enciclopedia/EMM21puebla/municipios/21105a.html" TargetMode="External"/><Relationship Id="rId549" Type="http://schemas.openxmlformats.org/officeDocument/2006/relationships/hyperlink" Target="http://www.inafed.gob.mx/work/enciclopedia/EMM21puebla/municipios/21147a.html" TargetMode="External"/><Relationship Id="rId714" Type="http://schemas.openxmlformats.org/officeDocument/2006/relationships/hyperlink" Target="http://www.yucatan.gob.mx/estado/municipios.php" TargetMode="External"/><Relationship Id="rId756" Type="http://schemas.openxmlformats.org/officeDocument/2006/relationships/hyperlink" Target="http://inafed.gob.mx/work/enciclopedia/EMM32zacatecas/municipios/32012a.html" TargetMode="External"/><Relationship Id="rId50" Type="http://schemas.openxmlformats.org/officeDocument/2006/relationships/hyperlink" Target="http://inafed.gob.mx/work/enciclopedia/EMM07chiapas/municipios/07041a.html" TargetMode="External"/><Relationship Id="rId104" Type="http://schemas.openxmlformats.org/officeDocument/2006/relationships/hyperlink" Target="http://inafed.gob.mx/work/enciclopedia/EMM07chiapas/municipios/07089a.html" TargetMode="External"/><Relationship Id="rId146" Type="http://schemas.openxmlformats.org/officeDocument/2006/relationships/hyperlink" Target="https://es.wikipedia.org/wiki/Municipio_de_Galeana_(Chihuahua)" TargetMode="External"/><Relationship Id="rId188" Type="http://schemas.openxmlformats.org/officeDocument/2006/relationships/hyperlink" Target="https://es.wikipedia.org/wiki/Municipio_de_Urique" TargetMode="External"/><Relationship Id="rId311" Type="http://schemas.openxmlformats.org/officeDocument/2006/relationships/hyperlink" Target="https://mexico.pueblosamerica.com/guerrero/tlapa-de-comonfort/" TargetMode="External"/><Relationship Id="rId353" Type="http://schemas.openxmlformats.org/officeDocument/2006/relationships/hyperlink" Target="http://intranet.e-hidalgo.gob.mx/enciclomuni/municipios/13035a.htm" TargetMode="External"/><Relationship Id="rId395" Type="http://schemas.openxmlformats.org/officeDocument/2006/relationships/hyperlink" Target="http://intranet.e-hidalgo.gob.mx/enciclomuni/municipios/13077a.htm" TargetMode="External"/><Relationship Id="rId409" Type="http://schemas.openxmlformats.org/officeDocument/2006/relationships/hyperlink" Target="http://www.inafed.gob.mx/work/enciclopedia/EMM21puebla/municipios/21007a.html" TargetMode="External"/><Relationship Id="rId560" Type="http://schemas.openxmlformats.org/officeDocument/2006/relationships/hyperlink" Target="http://www.inafed.gob.mx/work/enciclopedia/EMM21puebla/municipios/21158a.html" TargetMode="External"/><Relationship Id="rId92" Type="http://schemas.openxmlformats.org/officeDocument/2006/relationships/hyperlink" Target="http://inafed.gob.mx/work/enciclopedia/EMM07chiapas/municipios/07112a.html" TargetMode="External"/><Relationship Id="rId213" Type="http://schemas.openxmlformats.org/officeDocument/2006/relationships/hyperlink" Target="http://www.municipios.mx/coahuila/parras/" TargetMode="External"/><Relationship Id="rId420" Type="http://schemas.openxmlformats.org/officeDocument/2006/relationships/hyperlink" Target="http://www.inafed.gob.mx/work/enciclopedia/EMM21puebla/municipios/21018a.html" TargetMode="External"/><Relationship Id="rId616" Type="http://schemas.openxmlformats.org/officeDocument/2006/relationships/hyperlink" Target="http://www.inafed.gob.mx/work/enciclopedia/EMM21puebla/municipios/21214a.html" TargetMode="External"/><Relationship Id="rId658" Type="http://schemas.openxmlformats.org/officeDocument/2006/relationships/hyperlink" Target="http://www.yucatan.gob.mx/estado/municipios.php" TargetMode="External"/><Relationship Id="rId255" Type="http://schemas.openxmlformats.org/officeDocument/2006/relationships/hyperlink" Target="https://mexico.pueblosamerica.com/guerrero/chilpancingo-de-los-bravo/" TargetMode="External"/><Relationship Id="rId297" Type="http://schemas.openxmlformats.org/officeDocument/2006/relationships/hyperlink" Target="https://mexico.pueblosamerica.com/guerrero/san-luis-acatlan/" TargetMode="External"/><Relationship Id="rId462" Type="http://schemas.openxmlformats.org/officeDocument/2006/relationships/hyperlink" Target="http://www.inafed.gob.mx/work/enciclopedia/EMM21puebla/municipios/21060a.html" TargetMode="External"/><Relationship Id="rId518" Type="http://schemas.openxmlformats.org/officeDocument/2006/relationships/hyperlink" Target="http://www.inafed.gob.mx/work/enciclopedia/EMM21puebla/municipios/21116a.html" TargetMode="External"/><Relationship Id="rId725" Type="http://schemas.openxmlformats.org/officeDocument/2006/relationships/hyperlink" Target="http://www.yucatan.gob.mx/estado/municipios.php" TargetMode="External"/><Relationship Id="rId115" Type="http://schemas.openxmlformats.org/officeDocument/2006/relationships/hyperlink" Target="http://inafed.gob.mx/work/enciclopedia/EMM07chiapas/municipios/07101a.html" TargetMode="External"/><Relationship Id="rId157" Type="http://schemas.openxmlformats.org/officeDocument/2006/relationships/hyperlink" Target="https://es.wikipedia.org/wiki/Municipio_de_Ignacio_Zaragoza_(Chihuahua)" TargetMode="External"/><Relationship Id="rId322" Type="http://schemas.openxmlformats.org/officeDocument/2006/relationships/hyperlink" Target="http://intranet.e-hidalgo.gob.mx/enciclomuni/municipios/13004a.htm" TargetMode="External"/><Relationship Id="rId364" Type="http://schemas.openxmlformats.org/officeDocument/2006/relationships/hyperlink" Target="http://intranet.e-hidalgo.gob.mx/enciclomuni/municipios/13046a.htm" TargetMode="External"/><Relationship Id="rId767" Type="http://schemas.openxmlformats.org/officeDocument/2006/relationships/hyperlink" Target="http://inafed.gob.mx/work/enciclopedia/EMM32zacatecas/municipios/32051a.html" TargetMode="External"/><Relationship Id="rId61" Type="http://schemas.openxmlformats.org/officeDocument/2006/relationships/hyperlink" Target="http://inafed.gob.mx/work/enciclopedia/EMM07chiapas/municipios/07052a.html" TargetMode="External"/><Relationship Id="rId199" Type="http://schemas.openxmlformats.org/officeDocument/2006/relationships/hyperlink" Target="http://www.municipios.mx/coahuila/frontera/" TargetMode="External"/><Relationship Id="rId571" Type="http://schemas.openxmlformats.org/officeDocument/2006/relationships/hyperlink" Target="http://www.inafed.gob.mx/work/enciclopedia/EMM21puebla/municipios/21169a.html" TargetMode="External"/><Relationship Id="rId627" Type="http://schemas.openxmlformats.org/officeDocument/2006/relationships/hyperlink" Target="http://www.yucatan.gob.mx/estado/municipios.php" TargetMode="External"/><Relationship Id="rId669" Type="http://schemas.openxmlformats.org/officeDocument/2006/relationships/hyperlink" Target="http://www.yucatan.gob.mx/estado/municipios.php" TargetMode="External"/><Relationship Id="rId19" Type="http://schemas.openxmlformats.org/officeDocument/2006/relationships/hyperlink" Target="http://inafed.gob.mx/work/enciclopedia/EMM07chiapas/municipios/07011a.html" TargetMode="External"/><Relationship Id="rId224" Type="http://schemas.openxmlformats.org/officeDocument/2006/relationships/hyperlink" Target="http://www.municipios.mx/coahuila/torreon/" TargetMode="External"/><Relationship Id="rId266" Type="http://schemas.openxmlformats.org/officeDocument/2006/relationships/hyperlink" Target="https://mexico.pueblosamerica.com/guerrero/cuautepec/" TargetMode="External"/><Relationship Id="rId431" Type="http://schemas.openxmlformats.org/officeDocument/2006/relationships/hyperlink" Target="http://www.inafed.gob.mx/work/enciclopedia/EMM21puebla/municipios/21029a.html" TargetMode="External"/><Relationship Id="rId473" Type="http://schemas.openxmlformats.org/officeDocument/2006/relationships/hyperlink" Target="http://www.inafed.gob.mx/work/enciclopedia/EMM21puebla/municipios/21071a.html" TargetMode="External"/><Relationship Id="rId529" Type="http://schemas.openxmlformats.org/officeDocument/2006/relationships/hyperlink" Target="http://www.inafed.gob.mx/work/enciclopedia/EMM21puebla/municipios/21127a.html" TargetMode="External"/><Relationship Id="rId680" Type="http://schemas.openxmlformats.org/officeDocument/2006/relationships/hyperlink" Target="http://www.yucatan.gob.mx/estado/municipios.php" TargetMode="External"/><Relationship Id="rId736" Type="http://schemas.openxmlformats.org/officeDocument/2006/relationships/hyperlink" Target="http://inafed.gob.mx/work/enciclopedia/EMM32zacatecas/municipios/32025a.html" TargetMode="External"/><Relationship Id="rId30" Type="http://schemas.openxmlformats.org/officeDocument/2006/relationships/hyperlink" Target="http://inafed.gob.mx/work/enciclopedia/EMM07chiapas/municipios/07026a.html" TargetMode="External"/><Relationship Id="rId126" Type="http://schemas.openxmlformats.org/officeDocument/2006/relationships/hyperlink" Target="https://es.wikipedia.org/wiki/Ahumada" TargetMode="External"/><Relationship Id="rId168" Type="http://schemas.openxmlformats.org/officeDocument/2006/relationships/hyperlink" Target="https://es.wikipedia.org/wiki/Municipio_de_Meoqui" TargetMode="External"/><Relationship Id="rId333" Type="http://schemas.openxmlformats.org/officeDocument/2006/relationships/hyperlink" Target="http://intranet.e-hidalgo.gob.mx/enciclomuni/municipios/13015a.htm" TargetMode="External"/><Relationship Id="rId540" Type="http://schemas.openxmlformats.org/officeDocument/2006/relationships/hyperlink" Target="http://www.inafed.gob.mx/work/enciclopedia/EMM21puebla/municipios/21138a.html" TargetMode="External"/><Relationship Id="rId778" Type="http://schemas.openxmlformats.org/officeDocument/2006/relationships/hyperlink" Target="http://inafed.gob.mx/work/enciclopedia/EMM32zacatecas/municipios/32015a.html" TargetMode="External"/><Relationship Id="rId72" Type="http://schemas.openxmlformats.org/officeDocument/2006/relationships/hyperlink" Target="http://inafed.gob.mx/work/enciclopedia/EMM07chiapas/municipios/07060a.html" TargetMode="External"/><Relationship Id="rId375" Type="http://schemas.openxmlformats.org/officeDocument/2006/relationships/hyperlink" Target="http://intranet.e-hidalgo.gob.mx/enciclomuni/municipios/13057a.htm" TargetMode="External"/><Relationship Id="rId582" Type="http://schemas.openxmlformats.org/officeDocument/2006/relationships/hyperlink" Target="http://www.inafed.gob.mx/work/enciclopedia/EMM21puebla/municipios/21180a.html" TargetMode="External"/><Relationship Id="rId638" Type="http://schemas.openxmlformats.org/officeDocument/2006/relationships/hyperlink" Target="http://www.yucatan.gob.mx/estado/municipios.php" TargetMode="External"/><Relationship Id="rId3" Type="http://schemas.openxmlformats.org/officeDocument/2006/relationships/hyperlink" Target="https://es.wikipedia.org/wiki/Municipio_de_La_Paz_(Baja_California_Sur)" TargetMode="External"/><Relationship Id="rId235" Type="http://schemas.openxmlformats.org/officeDocument/2006/relationships/hyperlink" Target="http://www.municipios.mx/colima/minatitlan/" TargetMode="External"/><Relationship Id="rId277" Type="http://schemas.openxmlformats.org/officeDocument/2006/relationships/hyperlink" Target="https://mexico.pueblosamerica.com/guerrero/iliatenco/" TargetMode="External"/><Relationship Id="rId400" Type="http://schemas.openxmlformats.org/officeDocument/2006/relationships/hyperlink" Target="http://intranet.e-hidalgo.gob.mx/enciclomuni/municipios/13082a.htm" TargetMode="External"/><Relationship Id="rId442" Type="http://schemas.openxmlformats.org/officeDocument/2006/relationships/hyperlink" Target="http://www.inafed.gob.mx/work/enciclopedia/EMM21puebla/municipios/21040a.html" TargetMode="External"/><Relationship Id="rId484" Type="http://schemas.openxmlformats.org/officeDocument/2006/relationships/hyperlink" Target="http://www.inafed.gob.mx/work/enciclopedia/EMM21puebla/municipios/21082a.html" TargetMode="External"/><Relationship Id="rId705" Type="http://schemas.openxmlformats.org/officeDocument/2006/relationships/hyperlink" Target="http://www.yucatan.gob.mx/estado/municipios.php" TargetMode="External"/><Relationship Id="rId137" Type="http://schemas.openxmlformats.org/officeDocument/2006/relationships/hyperlink" Target="https://es.wikipedia.org/wiki/Municipio_de_Carich%C3%AD" TargetMode="External"/><Relationship Id="rId302" Type="http://schemas.openxmlformats.org/officeDocument/2006/relationships/hyperlink" Target="https://mexico.pueblosamerica.com/guerrero/tecoanapa/" TargetMode="External"/><Relationship Id="rId344" Type="http://schemas.openxmlformats.org/officeDocument/2006/relationships/hyperlink" Target="http://intranet.e-hidalgo.gob.mx/enciclomuni/municipios/13026a.htm" TargetMode="External"/><Relationship Id="rId691" Type="http://schemas.openxmlformats.org/officeDocument/2006/relationships/hyperlink" Target="http://www.yucatan.gob.mx/estado/municipios.php" TargetMode="External"/><Relationship Id="rId747" Type="http://schemas.openxmlformats.org/officeDocument/2006/relationships/hyperlink" Target="http://inafed.gob.mx/work/enciclopedia/EMM32zacatecas/municipios/32008a.html" TargetMode="External"/><Relationship Id="rId41" Type="http://schemas.openxmlformats.org/officeDocument/2006/relationships/hyperlink" Target="http://inafed.gob.mx/work/enciclopedia/EMM07chiapas/municipios/07032a.html" TargetMode="External"/><Relationship Id="rId83" Type="http://schemas.openxmlformats.org/officeDocument/2006/relationships/hyperlink" Target="http://inafed.gob.mx/work/enciclopedia/EMM07chiapas/municipios/07072a.html" TargetMode="External"/><Relationship Id="rId179" Type="http://schemas.openxmlformats.org/officeDocument/2006/relationships/hyperlink" Target="https://es.wikipedia.org/wiki/Municipio_de_Rosario_(Chihuahua)" TargetMode="External"/><Relationship Id="rId386" Type="http://schemas.openxmlformats.org/officeDocument/2006/relationships/hyperlink" Target="http://intranet.e-hidalgo.gob.mx/enciclomuni/municipios/13068a.htm" TargetMode="External"/><Relationship Id="rId551" Type="http://schemas.openxmlformats.org/officeDocument/2006/relationships/hyperlink" Target="http://www.inafed.gob.mx/work/enciclopedia/EMM21puebla/municipios/21149a.html" TargetMode="External"/><Relationship Id="rId593" Type="http://schemas.openxmlformats.org/officeDocument/2006/relationships/hyperlink" Target="http://www.inafed.gob.mx/work/enciclopedia/EMM21puebla/municipios/21191a.html" TargetMode="External"/><Relationship Id="rId607" Type="http://schemas.openxmlformats.org/officeDocument/2006/relationships/hyperlink" Target="http://www.inafed.gob.mx/work/enciclopedia/EMM21puebla/municipios/21205a.html" TargetMode="External"/><Relationship Id="rId649" Type="http://schemas.openxmlformats.org/officeDocument/2006/relationships/hyperlink" Target="http://www.yucatan.gob.mx/estado/municipios.php" TargetMode="External"/><Relationship Id="rId190" Type="http://schemas.openxmlformats.org/officeDocument/2006/relationships/hyperlink" Target="http://www.municipios.mx/coahuila/abasolo/" TargetMode="External"/><Relationship Id="rId204" Type="http://schemas.openxmlformats.org/officeDocument/2006/relationships/hyperlink" Target="http://www.municipios.mx/coahuila/juarez/" TargetMode="External"/><Relationship Id="rId246" Type="http://schemas.openxmlformats.org/officeDocument/2006/relationships/hyperlink" Target="https://mexico.pueblosamerica.com/guerrero/atenango-del-rio/" TargetMode="External"/><Relationship Id="rId288" Type="http://schemas.openxmlformats.org/officeDocument/2006/relationships/hyperlink" Target="https://mexico.pueblosamerica.com/guerrero/metlatonoc/" TargetMode="External"/><Relationship Id="rId411" Type="http://schemas.openxmlformats.org/officeDocument/2006/relationships/hyperlink" Target="http://www.inafed.gob.mx/work/enciclopedia/EMM21puebla/municipios/21009a.html" TargetMode="External"/><Relationship Id="rId453" Type="http://schemas.openxmlformats.org/officeDocument/2006/relationships/hyperlink" Target="http://www.inafed.gob.mx/work/enciclopedia/EMM21puebla/municipios/21051a.html" TargetMode="External"/><Relationship Id="rId509" Type="http://schemas.openxmlformats.org/officeDocument/2006/relationships/hyperlink" Target="http://www.inafed.gob.mx/work/enciclopedia/EMM21puebla/municipios/21107a.html" TargetMode="External"/><Relationship Id="rId660" Type="http://schemas.openxmlformats.org/officeDocument/2006/relationships/hyperlink" Target="http://www.yucatan.gob.mx/estado/municipios.php" TargetMode="External"/><Relationship Id="rId106" Type="http://schemas.openxmlformats.org/officeDocument/2006/relationships/hyperlink" Target="http://inafed.gob.mx/work/enciclopedia/EMM07chiapas/municipios/07091a.html" TargetMode="External"/><Relationship Id="rId313" Type="http://schemas.openxmlformats.org/officeDocument/2006/relationships/hyperlink" Target="https://mexico.pueblosamerica.com/guerrero/xalpatlahuac/" TargetMode="External"/><Relationship Id="rId495" Type="http://schemas.openxmlformats.org/officeDocument/2006/relationships/hyperlink" Target="http://www.inafed.gob.mx/work/enciclopedia/EMM21puebla/municipios/21093a.html" TargetMode="External"/><Relationship Id="rId716" Type="http://schemas.openxmlformats.org/officeDocument/2006/relationships/hyperlink" Target="http://www.yucatan.gob.mx/estado/municipios.php" TargetMode="External"/><Relationship Id="rId758" Type="http://schemas.openxmlformats.org/officeDocument/2006/relationships/hyperlink" Target="http://inafed.gob.mx/work/enciclopedia/EMM32zacatecas/municipios/32011a.html" TargetMode="External"/><Relationship Id="rId10" Type="http://schemas.openxmlformats.org/officeDocument/2006/relationships/hyperlink" Target="http://inafed.gob.mx/work/enciclopedia/EMM07chiapas/municipios/07003a.html" TargetMode="External"/><Relationship Id="rId52" Type="http://schemas.openxmlformats.org/officeDocument/2006/relationships/hyperlink" Target="http://inafed.gob.mx/work/enciclopedia/EMM07chiapas/municipios/07043a.html" TargetMode="External"/><Relationship Id="rId94" Type="http://schemas.openxmlformats.org/officeDocument/2006/relationships/hyperlink" Target="http://inafed.gob.mx/work/enciclopedia/EMM07chiapas/municipios/07119a.html" TargetMode="External"/><Relationship Id="rId148" Type="http://schemas.openxmlformats.org/officeDocument/2006/relationships/hyperlink" Target="https://es.wikipedia.org/wiki/Municipio_de_G%C3%B3mez_Far%C3%ADas_(Chihuahua)" TargetMode="External"/><Relationship Id="rId355" Type="http://schemas.openxmlformats.org/officeDocument/2006/relationships/hyperlink" Target="http://intranet.e-hidalgo.gob.mx/enciclomuni/municipios/13037a.htm" TargetMode="External"/><Relationship Id="rId397" Type="http://schemas.openxmlformats.org/officeDocument/2006/relationships/hyperlink" Target="http://intranet.e-hidalgo.gob.mx/enciclomuni/municipios/13079a.htm" TargetMode="External"/><Relationship Id="rId520" Type="http://schemas.openxmlformats.org/officeDocument/2006/relationships/hyperlink" Target="http://www.inafed.gob.mx/work/enciclopedia/EMM21puebla/municipios/21118a.html" TargetMode="External"/><Relationship Id="rId562" Type="http://schemas.openxmlformats.org/officeDocument/2006/relationships/hyperlink" Target="http://www.inafed.gob.mx/work/enciclopedia/EMM21puebla/municipios/21160a.html" TargetMode="External"/><Relationship Id="rId618" Type="http://schemas.openxmlformats.org/officeDocument/2006/relationships/hyperlink" Target="http://www.inafed.gob.mx/work/enciclopedia/EMM21puebla/municipios/21216a.html" TargetMode="External"/><Relationship Id="rId215" Type="http://schemas.openxmlformats.org/officeDocument/2006/relationships/hyperlink" Target="http://www.municipios.mx/coahuila/progreso/" TargetMode="External"/><Relationship Id="rId257" Type="http://schemas.openxmlformats.org/officeDocument/2006/relationships/hyperlink" Target="https://mexico.pueblosamerica.com/guerrero/cochoapa-el-grande/" TargetMode="External"/><Relationship Id="rId422" Type="http://schemas.openxmlformats.org/officeDocument/2006/relationships/hyperlink" Target="http://www.inafed.gob.mx/work/enciclopedia/EMM21puebla/municipios/21020a.html" TargetMode="External"/><Relationship Id="rId464" Type="http://schemas.openxmlformats.org/officeDocument/2006/relationships/hyperlink" Target="http://www.inafed.gob.mx/work/enciclopedia/EMM21puebla/municipios/21062a.html" TargetMode="External"/><Relationship Id="rId299" Type="http://schemas.openxmlformats.org/officeDocument/2006/relationships/hyperlink" Target="https://mexico.pueblosamerica.com/guerrero/san-miguel-totolapan/" TargetMode="External"/><Relationship Id="rId727" Type="http://schemas.openxmlformats.org/officeDocument/2006/relationships/hyperlink" Target="http://inafed.gob.mx/work/enciclopedia/EMM32zacatecas/municipios/32022a.html" TargetMode="External"/><Relationship Id="rId63" Type="http://schemas.openxmlformats.org/officeDocument/2006/relationships/hyperlink" Target="http://inafed.gob.mx/work/enciclopedia/EMM07chiapas/municipios/07116a.html" TargetMode="External"/><Relationship Id="rId159" Type="http://schemas.openxmlformats.org/officeDocument/2006/relationships/hyperlink" Target="https://es.wikipedia.org/wiki/Municipio_de_Jim%C3%A9nez_(Chihuahua)" TargetMode="External"/><Relationship Id="rId366" Type="http://schemas.openxmlformats.org/officeDocument/2006/relationships/hyperlink" Target="http://intranet.e-hidalgo.gob.mx/enciclomuni/municipios/13048a.htm" TargetMode="External"/><Relationship Id="rId573" Type="http://schemas.openxmlformats.org/officeDocument/2006/relationships/hyperlink" Target="http://www.inafed.gob.mx/work/enciclopedia/EMM21puebla/municipios/21171a.html" TargetMode="External"/><Relationship Id="rId780" Type="http://schemas.openxmlformats.org/officeDocument/2006/relationships/hyperlink" Target="http://inafed.gob.mx/work/enciclopedia/EMM32zacatecas/municipios/32021a.html" TargetMode="External"/><Relationship Id="rId226" Type="http://schemas.openxmlformats.org/officeDocument/2006/relationships/hyperlink" Target="http://www.municipios.mx/coahuila/villa-union/" TargetMode="External"/><Relationship Id="rId433" Type="http://schemas.openxmlformats.org/officeDocument/2006/relationships/hyperlink" Target="http://www.inafed.gob.mx/work/enciclopedia/EMM21puebla/municipios/21031a.html" TargetMode="External"/><Relationship Id="rId640" Type="http://schemas.openxmlformats.org/officeDocument/2006/relationships/hyperlink" Target="http://www.yucatan.gob.mx/estado/municipios.php" TargetMode="External"/><Relationship Id="rId738" Type="http://schemas.openxmlformats.org/officeDocument/2006/relationships/hyperlink" Target="http://inafed.gob.mx/work/enciclopedia/EMM32zacatecas/municipios/32005a.html" TargetMode="External"/><Relationship Id="rId74" Type="http://schemas.openxmlformats.org/officeDocument/2006/relationships/hyperlink" Target="http://inafed.gob.mx/work/enciclopedia/EMM07chiapas/municipios/07062a.html" TargetMode="External"/><Relationship Id="rId377" Type="http://schemas.openxmlformats.org/officeDocument/2006/relationships/hyperlink" Target="http://intranet.e-hidalgo.gob.mx/enciclomuni/municipios/13059a.htm" TargetMode="External"/><Relationship Id="rId500" Type="http://schemas.openxmlformats.org/officeDocument/2006/relationships/hyperlink" Target="http://www.inafed.gob.mx/work/enciclopedia/EMM21puebla/municipios/21098a.html" TargetMode="External"/><Relationship Id="rId584" Type="http://schemas.openxmlformats.org/officeDocument/2006/relationships/hyperlink" Target="http://www.inafed.gob.mx/work/enciclopedia/EMM21puebla/municipios/21182a.html" TargetMode="External"/><Relationship Id="rId5" Type="http://schemas.openxmlformats.org/officeDocument/2006/relationships/hyperlink" Target="https://es.wikipedia.org/wiki/Municipio_de_Loreto_(Baja_California_Sur)" TargetMode="External"/><Relationship Id="rId237" Type="http://schemas.openxmlformats.org/officeDocument/2006/relationships/hyperlink" Target="http://www.municipios.mx/colima/villa-de-lvarez/" TargetMode="External"/><Relationship Id="rId444" Type="http://schemas.openxmlformats.org/officeDocument/2006/relationships/hyperlink" Target="http://www.inafed.gob.mx/work/enciclopedia/EMM21puebla/municipios/21042a.html" TargetMode="External"/><Relationship Id="rId651" Type="http://schemas.openxmlformats.org/officeDocument/2006/relationships/hyperlink" Target="http://www.yucatan.gob.mx/estado/municipios.php" TargetMode="External"/><Relationship Id="rId749" Type="http://schemas.openxmlformats.org/officeDocument/2006/relationships/hyperlink" Target="http://inafed.gob.mx/work/enciclopedia/EMM32zacatecas/municipios/32047a.html" TargetMode="External"/><Relationship Id="rId290" Type="http://schemas.openxmlformats.org/officeDocument/2006/relationships/hyperlink" Target="https://mexico.pueblosamerica.com/guerrero/olinala/" TargetMode="External"/><Relationship Id="rId304" Type="http://schemas.openxmlformats.org/officeDocument/2006/relationships/hyperlink" Target="https://mexico.pueblosamerica.com/guerrero/tepecoacuilco-de-trujano/" TargetMode="External"/><Relationship Id="rId388" Type="http://schemas.openxmlformats.org/officeDocument/2006/relationships/hyperlink" Target="http://intranet.e-hidalgo.gob.mx/enciclomuni/municipios/13070a.htm" TargetMode="External"/><Relationship Id="rId511" Type="http://schemas.openxmlformats.org/officeDocument/2006/relationships/hyperlink" Target="http://www.inafed.gob.mx/work/enciclopedia/EMM21puebla/municipios/21109a.html" TargetMode="External"/><Relationship Id="rId609" Type="http://schemas.openxmlformats.org/officeDocument/2006/relationships/hyperlink" Target="http://www.inafed.gob.mx/work/enciclopedia/EMM21puebla/municipios/21207a.html" TargetMode="External"/><Relationship Id="rId85" Type="http://schemas.openxmlformats.org/officeDocument/2006/relationships/hyperlink" Target="http://inafed.gob.mx/work/enciclopedia/EMM07chiapas/municipios/07074a.html" TargetMode="External"/><Relationship Id="rId150" Type="http://schemas.openxmlformats.org/officeDocument/2006/relationships/hyperlink" Target="https://es.wikipedia.org/wiki/Municipio_de_Guachochi" TargetMode="External"/><Relationship Id="rId595" Type="http://schemas.openxmlformats.org/officeDocument/2006/relationships/hyperlink" Target="http://www.inafed.gob.mx/work/enciclopedia/EMM21puebla/municipios/21193a.html" TargetMode="External"/><Relationship Id="rId248" Type="http://schemas.openxmlformats.org/officeDocument/2006/relationships/hyperlink" Target="https://mexico.pueblosamerica.com/guerrero/atlixtac/" TargetMode="External"/><Relationship Id="rId455" Type="http://schemas.openxmlformats.org/officeDocument/2006/relationships/hyperlink" Target="http://www.inafed.gob.mx/work/enciclopedia/EMM21puebla/municipios/21053a.html" TargetMode="External"/><Relationship Id="rId662" Type="http://schemas.openxmlformats.org/officeDocument/2006/relationships/hyperlink" Target="http://www.yucatan.gob.mx/estado/municipios.php" TargetMode="External"/><Relationship Id="rId12" Type="http://schemas.openxmlformats.org/officeDocument/2006/relationships/hyperlink" Target="http://inafed.gob.mx/work/enciclopedia/EMM07chiapas/municipios/07004a.html" TargetMode="External"/><Relationship Id="rId108" Type="http://schemas.openxmlformats.org/officeDocument/2006/relationships/hyperlink" Target="http://inafed.gob.mx/work/enciclopedia/EMM07chiapas/municipios/07093a.html" TargetMode="External"/><Relationship Id="rId315" Type="http://schemas.openxmlformats.org/officeDocument/2006/relationships/hyperlink" Target="https://mexico.pueblosamerica.com/guerrero/xochistlahuaca/" TargetMode="External"/><Relationship Id="rId522" Type="http://schemas.openxmlformats.org/officeDocument/2006/relationships/hyperlink" Target="http://www.inafed.gob.mx/work/enciclopedia/EMM21puebla/municipios/21120a.html" TargetMode="External"/><Relationship Id="rId96" Type="http://schemas.openxmlformats.org/officeDocument/2006/relationships/hyperlink" Target="http://inafed.gob.mx/work/enciclopedia/EMM07chiapas/municipios/07081a.html" TargetMode="External"/><Relationship Id="rId161" Type="http://schemas.openxmlformats.org/officeDocument/2006/relationships/hyperlink" Target="https://es.wikipedia.org/wiki/Municipio_de_Julimes" TargetMode="External"/><Relationship Id="rId399" Type="http://schemas.openxmlformats.org/officeDocument/2006/relationships/hyperlink" Target="http://intranet.e-hidalgo.gob.mx/enciclomuni/municipios/13081a.htm" TargetMode="External"/><Relationship Id="rId259" Type="http://schemas.openxmlformats.org/officeDocument/2006/relationships/hyperlink" Target="https://mexico.pueblosamerica.com/guerrero/copala/" TargetMode="External"/><Relationship Id="rId466" Type="http://schemas.openxmlformats.org/officeDocument/2006/relationships/hyperlink" Target="http://www.inafed.gob.mx/work/enciclopedia/EMM21puebla/municipios/21064a.html" TargetMode="External"/><Relationship Id="rId673" Type="http://schemas.openxmlformats.org/officeDocument/2006/relationships/hyperlink" Target="http://www.yucatan.gob.mx/estado/municipios.php" TargetMode="External"/><Relationship Id="rId23" Type="http://schemas.openxmlformats.org/officeDocument/2006/relationships/hyperlink" Target="http://inafed.gob.mx/work/enciclopedia/EMM07chiapas/municipios/07014a.html" TargetMode="External"/><Relationship Id="rId119" Type="http://schemas.openxmlformats.org/officeDocument/2006/relationships/hyperlink" Target="http://inafed.gob.mx/work/enciclopedia/EMM07chiapas/municipios/07105a.html" TargetMode="External"/><Relationship Id="rId326" Type="http://schemas.openxmlformats.org/officeDocument/2006/relationships/hyperlink" Target="http://intranet.e-hidalgo.gob.mx/enciclomuni/municipios/13008a.htm" TargetMode="External"/><Relationship Id="rId533" Type="http://schemas.openxmlformats.org/officeDocument/2006/relationships/hyperlink" Target="http://www.inafed.gob.mx/work/enciclopedia/EMM21puebla/municipios/21131a.html" TargetMode="External"/><Relationship Id="rId740" Type="http://schemas.openxmlformats.org/officeDocument/2006/relationships/hyperlink" Target="http://inafed.gob.mx/work/enciclopedia/EMM32zacatecas/municipios/32044a.html" TargetMode="External"/><Relationship Id="rId172" Type="http://schemas.openxmlformats.org/officeDocument/2006/relationships/hyperlink" Target="https://es.wikipedia.org/wiki/Municipio_de_Nonoava" TargetMode="External"/><Relationship Id="rId477" Type="http://schemas.openxmlformats.org/officeDocument/2006/relationships/hyperlink" Target="http://www.inafed.gob.mx/work/enciclopedia/EMM21puebla/municipios/21075a.html" TargetMode="External"/><Relationship Id="rId600" Type="http://schemas.openxmlformats.org/officeDocument/2006/relationships/hyperlink" Target="http://www.inafed.gob.mx/work/enciclopedia/EMM21puebla/municipios/21198a.html" TargetMode="External"/><Relationship Id="rId684" Type="http://schemas.openxmlformats.org/officeDocument/2006/relationships/hyperlink" Target="http://www.yucatan.gob.mx/estado/municipios.php" TargetMode="External"/><Relationship Id="rId337" Type="http://schemas.openxmlformats.org/officeDocument/2006/relationships/hyperlink" Target="http://intranet.e-hidalgo.gob.mx/enciclomuni/municipios/13019a.htm" TargetMode="External"/><Relationship Id="rId34" Type="http://schemas.openxmlformats.org/officeDocument/2006/relationships/hyperlink" Target="http://inafed.gob.mx/work/enciclopedia/EMM07chiapas/municipios/07030a.html" TargetMode="External"/><Relationship Id="rId544" Type="http://schemas.openxmlformats.org/officeDocument/2006/relationships/hyperlink" Target="http://www.inafed.gob.mx/work/enciclopedia/EMM21puebla/municipios/21142a.html" TargetMode="External"/><Relationship Id="rId751" Type="http://schemas.openxmlformats.org/officeDocument/2006/relationships/hyperlink" Target="http://inafed.gob.mx/work/enciclopedia/EMM32zacatecas/municipios/32030a.html" TargetMode="External"/><Relationship Id="rId183" Type="http://schemas.openxmlformats.org/officeDocument/2006/relationships/hyperlink" Target="https://es.wikipedia.org/wiki/Municipio_de_Santa_B%C3%A1rbara_(Chihuahua)" TargetMode="External"/><Relationship Id="rId390" Type="http://schemas.openxmlformats.org/officeDocument/2006/relationships/hyperlink" Target="http://intranet.e-hidalgo.gob.mx/enciclomuni/municipios/13072a.htm" TargetMode="External"/><Relationship Id="rId404" Type="http://schemas.openxmlformats.org/officeDocument/2006/relationships/hyperlink" Target="http://www.inafed.gob.mx/work/enciclopedia/EMM21puebla/municipios/21002a.html" TargetMode="External"/><Relationship Id="rId611" Type="http://schemas.openxmlformats.org/officeDocument/2006/relationships/hyperlink" Target="http://www.inafed.gob.mx/work/enciclopedia/EMM21puebla/municipios/21209a.html" TargetMode="External"/><Relationship Id="rId250" Type="http://schemas.openxmlformats.org/officeDocument/2006/relationships/hyperlink" Target="https://mexico.pueblosamerica.com/guerrero/ayutla-de-los-libres/" TargetMode="External"/><Relationship Id="rId488" Type="http://schemas.openxmlformats.org/officeDocument/2006/relationships/hyperlink" Target="http://www.inafed.gob.mx/work/enciclopedia/EMM21puebla/municipios/21086a.html" TargetMode="External"/><Relationship Id="rId695" Type="http://schemas.openxmlformats.org/officeDocument/2006/relationships/hyperlink" Target="http://www.yucatan.gob.mx/estado/municipios.php" TargetMode="External"/><Relationship Id="rId709" Type="http://schemas.openxmlformats.org/officeDocument/2006/relationships/hyperlink" Target="http://www.yucatan.gob.mx/estado/municipios.php" TargetMode="External"/><Relationship Id="rId45" Type="http://schemas.openxmlformats.org/officeDocument/2006/relationships/hyperlink" Target="http://inafed.gob.mx/work/enciclopedia/EMM07chiapas/municipios/07036a.html" TargetMode="External"/><Relationship Id="rId110" Type="http://schemas.openxmlformats.org/officeDocument/2006/relationships/hyperlink" Target="http://inafed.gob.mx/work/enciclopedia/EMM07chiapas/municipios/07096a.html" TargetMode="External"/><Relationship Id="rId348" Type="http://schemas.openxmlformats.org/officeDocument/2006/relationships/hyperlink" Target="http://intranet.e-hidalgo.gob.mx/enciclomuni/municipios/13030a.htm" TargetMode="External"/><Relationship Id="rId555" Type="http://schemas.openxmlformats.org/officeDocument/2006/relationships/hyperlink" Target="http://www.inafed.gob.mx/work/enciclopedia/EMM21puebla/municipios/21153a.html" TargetMode="External"/><Relationship Id="rId762" Type="http://schemas.openxmlformats.org/officeDocument/2006/relationships/hyperlink" Target="http://inafed.gob.mx/work/enciclopedia/EMM32zacatecas/municipios/32014a.html" TargetMode="External"/><Relationship Id="rId194" Type="http://schemas.openxmlformats.org/officeDocument/2006/relationships/hyperlink" Target="http://www.municipios.mx/coahuila/candela/" TargetMode="External"/><Relationship Id="rId208" Type="http://schemas.openxmlformats.org/officeDocument/2006/relationships/hyperlink" Target="http://www.municipios.mx/coahuila/morelos/" TargetMode="External"/><Relationship Id="rId415" Type="http://schemas.openxmlformats.org/officeDocument/2006/relationships/hyperlink" Target="http://www.inafed.gob.mx/work/enciclopedia/EMM21puebla/municipios/21013a.html" TargetMode="External"/><Relationship Id="rId622" Type="http://schemas.openxmlformats.org/officeDocument/2006/relationships/hyperlink" Target="http://www.yucatan.gob.mx/estado/municipios.php" TargetMode="External"/><Relationship Id="rId261" Type="http://schemas.openxmlformats.org/officeDocument/2006/relationships/hyperlink" Target="https://mexico.pueblosamerica.com/guerrero/copanatoyac/" TargetMode="External"/><Relationship Id="rId499" Type="http://schemas.openxmlformats.org/officeDocument/2006/relationships/hyperlink" Target="http://www.inafed.gob.mx/work/enciclopedia/EMM21puebla/municipios/21097a.html" TargetMode="External"/><Relationship Id="rId56" Type="http://schemas.openxmlformats.org/officeDocument/2006/relationships/hyperlink" Target="http://inafed.gob.mx/work/enciclopedia/EMM07chiapas/municipios/07047a.html" TargetMode="External"/><Relationship Id="rId359" Type="http://schemas.openxmlformats.org/officeDocument/2006/relationships/hyperlink" Target="http://intranet.e-hidalgo.gob.mx/enciclomuni/municipios/13041a.htm" TargetMode="External"/><Relationship Id="rId566" Type="http://schemas.openxmlformats.org/officeDocument/2006/relationships/hyperlink" Target="http://www.inafed.gob.mx/work/enciclopedia/EMM21puebla/municipios/21164a.html" TargetMode="External"/><Relationship Id="rId773" Type="http://schemas.openxmlformats.org/officeDocument/2006/relationships/hyperlink" Target="http://inafed.gob.mx/work/enciclopedia/EMM32zacatecas/municipios/32053a.html" TargetMode="External"/><Relationship Id="rId121" Type="http://schemas.openxmlformats.org/officeDocument/2006/relationships/hyperlink" Target="http://inafed.gob.mx/work/enciclopedia/EMM07chiapas/municipios/07071a.html" TargetMode="External"/><Relationship Id="rId219" Type="http://schemas.openxmlformats.org/officeDocument/2006/relationships/hyperlink" Target="http://www.municipios.mx/coahuila/saltillo/" TargetMode="External"/><Relationship Id="rId426" Type="http://schemas.openxmlformats.org/officeDocument/2006/relationships/hyperlink" Target="http://www.inafed.gob.mx/work/enciclopedia/EMM21puebla/municipios/21024a.html" TargetMode="External"/><Relationship Id="rId633" Type="http://schemas.openxmlformats.org/officeDocument/2006/relationships/hyperlink" Target="http://www.yucatan.gob.mx/estado/municipios.php" TargetMode="External"/><Relationship Id="rId67" Type="http://schemas.openxmlformats.org/officeDocument/2006/relationships/hyperlink" Target="http://inafed.gob.mx/work/enciclopedia/EMM07chiapas/municipios/07056a.html" TargetMode="External"/><Relationship Id="rId272" Type="http://schemas.openxmlformats.org/officeDocument/2006/relationships/hyperlink" Target="https://mexico.pueblosamerica.com/guerrero/general-heliodoro-castillo/" TargetMode="External"/><Relationship Id="rId577" Type="http://schemas.openxmlformats.org/officeDocument/2006/relationships/hyperlink" Target="http://www.inafed.gob.mx/work/enciclopedia/EMM21puebla/municipios/21175a.html" TargetMode="External"/><Relationship Id="rId700" Type="http://schemas.openxmlformats.org/officeDocument/2006/relationships/hyperlink" Target="http://www.yucatan.gob.mx/estado/municipios.php" TargetMode="External"/><Relationship Id="rId132" Type="http://schemas.openxmlformats.org/officeDocument/2006/relationships/hyperlink" Target="https://es.wikipedia.org/wiki/Municipio_de_Balleza" TargetMode="External"/><Relationship Id="rId437" Type="http://schemas.openxmlformats.org/officeDocument/2006/relationships/hyperlink" Target="http://www.inafed.gob.mx/work/enciclopedia/EMM21puebla/municipios/21035a.html" TargetMode="External"/><Relationship Id="rId644" Type="http://schemas.openxmlformats.org/officeDocument/2006/relationships/hyperlink" Target="http://www.yucatan.gob.mx/estado/municipios.php" TargetMode="External"/><Relationship Id="rId283" Type="http://schemas.openxmlformats.org/officeDocument/2006/relationships/hyperlink" Target="https://mexico.pueblosamerica.com/guerrero/la-union-de-isidoro-montes-de-oca/" TargetMode="External"/><Relationship Id="rId490" Type="http://schemas.openxmlformats.org/officeDocument/2006/relationships/hyperlink" Target="http://www.inafed.gob.mx/work/enciclopedia/EMM21puebla/municipios/21088a.html" TargetMode="External"/><Relationship Id="rId504" Type="http://schemas.openxmlformats.org/officeDocument/2006/relationships/hyperlink" Target="http://www.inafed.gob.mx/work/enciclopedia/EMM21puebla/municipios/21102a.html" TargetMode="External"/><Relationship Id="rId711" Type="http://schemas.openxmlformats.org/officeDocument/2006/relationships/hyperlink" Target="http://www.yucatan.gob.mx/estado/municipios.php" TargetMode="External"/><Relationship Id="rId78" Type="http://schemas.openxmlformats.org/officeDocument/2006/relationships/hyperlink" Target="http://inafed.gob.mx/work/enciclopedia/EMM07chiapas/municipios/07066a.html" TargetMode="External"/><Relationship Id="rId143" Type="http://schemas.openxmlformats.org/officeDocument/2006/relationships/hyperlink" Target="https://es.wikipedia.org/wiki/Municipio_de_Ch%C3%ADnipas" TargetMode="External"/><Relationship Id="rId350" Type="http://schemas.openxmlformats.org/officeDocument/2006/relationships/hyperlink" Target="http://intranet.e-hidalgo.gob.mx/enciclomuni/municipios/13032a.htm" TargetMode="External"/><Relationship Id="rId588" Type="http://schemas.openxmlformats.org/officeDocument/2006/relationships/hyperlink" Target="http://www.inafed.gob.mx/work/enciclopedia/EMM21puebla/municipios/21186a.html" TargetMode="External"/><Relationship Id="rId9" Type="http://schemas.openxmlformats.org/officeDocument/2006/relationships/hyperlink" Target="http://inafed.gob.mx/work/enciclopedia/EMM07chiapas/municipios/07002a.html" TargetMode="External"/><Relationship Id="rId210" Type="http://schemas.openxmlformats.org/officeDocument/2006/relationships/hyperlink" Target="http://www.municipios.mx/coahuila/nadadores/" TargetMode="External"/><Relationship Id="rId448" Type="http://schemas.openxmlformats.org/officeDocument/2006/relationships/hyperlink" Target="http://www.inafed.gob.mx/work/enciclopedia/EMM21puebla/municipios/21046a.html" TargetMode="External"/><Relationship Id="rId655" Type="http://schemas.openxmlformats.org/officeDocument/2006/relationships/hyperlink" Target="http://www.yucatan.gob.mx/estado/municipios.php" TargetMode="External"/><Relationship Id="rId294" Type="http://schemas.openxmlformats.org/officeDocument/2006/relationships/hyperlink" Target="https://mexico.pueblosamerica.com/guerrero/pilcaya/" TargetMode="External"/><Relationship Id="rId308" Type="http://schemas.openxmlformats.org/officeDocument/2006/relationships/hyperlink" Target="https://mexico.pueblosamerica.com/guerrero/tlacoapa/" TargetMode="External"/><Relationship Id="rId515" Type="http://schemas.openxmlformats.org/officeDocument/2006/relationships/hyperlink" Target="http://www.inafed.gob.mx/work/enciclopedia/EMM21puebla/municipios/21113a.html" TargetMode="External"/><Relationship Id="rId722" Type="http://schemas.openxmlformats.org/officeDocument/2006/relationships/hyperlink" Target="http://www.yucatan.gob.mx/estado/municipios.php" TargetMode="External"/><Relationship Id="rId89" Type="http://schemas.openxmlformats.org/officeDocument/2006/relationships/hyperlink" Target="http://inafed.gob.mx/work/enciclopedia/EMM07chiapas/municipios/07118a.html" TargetMode="External"/><Relationship Id="rId154" Type="http://schemas.openxmlformats.org/officeDocument/2006/relationships/hyperlink" Target="https://es.wikipedia.org/wiki/Municipio_de_Guerrero_(Chihuahua)" TargetMode="External"/><Relationship Id="rId361" Type="http://schemas.openxmlformats.org/officeDocument/2006/relationships/hyperlink" Target="http://intranet.e-hidalgo.gob.mx/enciclomuni/municipios/13043a.htm" TargetMode="External"/><Relationship Id="rId599" Type="http://schemas.openxmlformats.org/officeDocument/2006/relationships/hyperlink" Target="http://www.inafed.gob.mx/work/enciclopedia/EMM21puebla/municipios/21197a.html" TargetMode="External"/><Relationship Id="rId459" Type="http://schemas.openxmlformats.org/officeDocument/2006/relationships/hyperlink" Target="http://www.inafed.gob.mx/work/enciclopedia/EMM21puebla/municipios/21057a.html" TargetMode="External"/><Relationship Id="rId666" Type="http://schemas.openxmlformats.org/officeDocument/2006/relationships/hyperlink" Target="http://www.yucatan.gob.mx/estado/municipios.php" TargetMode="External"/><Relationship Id="rId16" Type="http://schemas.openxmlformats.org/officeDocument/2006/relationships/hyperlink" Target="http://inafed.gob.mx/work/enciclopedia/EMM07chiapas/municipios/07008a.html" TargetMode="External"/><Relationship Id="rId221" Type="http://schemas.openxmlformats.org/officeDocument/2006/relationships/hyperlink" Target="http://www.municipios.mx/coahuila/san-juan-de-sabinas/" TargetMode="External"/><Relationship Id="rId319" Type="http://schemas.openxmlformats.org/officeDocument/2006/relationships/hyperlink" Target="http://intranet.e-hidalgo.gob.mx/enciclomuni/municipios/13001a.htm" TargetMode="External"/><Relationship Id="rId526" Type="http://schemas.openxmlformats.org/officeDocument/2006/relationships/hyperlink" Target="http://www.inafed.gob.mx/work/enciclopedia/EMM21puebla/municipios/21124a.html" TargetMode="External"/><Relationship Id="rId733" Type="http://schemas.openxmlformats.org/officeDocument/2006/relationships/hyperlink" Target="http://inafed.gob.mx/work/enciclopedia/EMM32zacatecas/municipios/32024a.html" TargetMode="External"/><Relationship Id="rId165" Type="http://schemas.openxmlformats.org/officeDocument/2006/relationships/hyperlink" Target="https://es.wikipedia.org/wiki/Municipio_de_Manuel_Benavides" TargetMode="External"/><Relationship Id="rId372" Type="http://schemas.openxmlformats.org/officeDocument/2006/relationships/hyperlink" Target="http://intranet.e-hidalgo.gob.mx/enciclomuni/municipios/13054a.htm" TargetMode="External"/><Relationship Id="rId677" Type="http://schemas.openxmlformats.org/officeDocument/2006/relationships/hyperlink" Target="http://www.yucatan.gob.mx/estado/municipios.php" TargetMode="External"/><Relationship Id="rId232" Type="http://schemas.openxmlformats.org/officeDocument/2006/relationships/hyperlink" Target="http://www.municipios.mx/colima/cuauhtemoc/" TargetMode="External"/><Relationship Id="rId27" Type="http://schemas.openxmlformats.org/officeDocument/2006/relationships/hyperlink" Target="http://inafed.gob.mx/work/enciclopedia/EMM07chiapas/municipios/07023a.html" TargetMode="External"/><Relationship Id="rId537" Type="http://schemas.openxmlformats.org/officeDocument/2006/relationships/hyperlink" Target="http://www.inafed.gob.mx/work/enciclopedia/EMM21puebla/municipios/21135a.html" TargetMode="External"/><Relationship Id="rId744" Type="http://schemas.openxmlformats.org/officeDocument/2006/relationships/hyperlink" Target="http://inafed.gob.mx/work/enciclopedia/EMM32zacatecas/municipios/32007a.html" TargetMode="External"/><Relationship Id="rId80" Type="http://schemas.openxmlformats.org/officeDocument/2006/relationships/hyperlink" Target="http://inafed.gob.mx/work/enciclopedia/EMM07chiapas/municipios/07068a.html" TargetMode="External"/><Relationship Id="rId176" Type="http://schemas.openxmlformats.org/officeDocument/2006/relationships/hyperlink" Target="https://es.wikipedia.org/wiki/Municipio_de_Praxedis_G._Guerrero" TargetMode="External"/><Relationship Id="rId383" Type="http://schemas.openxmlformats.org/officeDocument/2006/relationships/hyperlink" Target="http://intranet.e-hidalgo.gob.mx/enciclomuni/municipios/13065a.htm" TargetMode="External"/><Relationship Id="rId590" Type="http://schemas.openxmlformats.org/officeDocument/2006/relationships/hyperlink" Target="http://www.inafed.gob.mx/work/enciclopedia/EMM21puebla/municipios/21188a.html" TargetMode="External"/><Relationship Id="rId604" Type="http://schemas.openxmlformats.org/officeDocument/2006/relationships/hyperlink" Target="http://www.inafed.gob.mx/work/enciclopedia/EMM21puebla/municipios/21202a.html" TargetMode="External"/><Relationship Id="rId243" Type="http://schemas.openxmlformats.org/officeDocument/2006/relationships/hyperlink" Target="https://mexico.pueblosamerica.com/guerrero/alpoyeca/" TargetMode="External"/><Relationship Id="rId450" Type="http://schemas.openxmlformats.org/officeDocument/2006/relationships/hyperlink" Target="http://www.inafed.gob.mx/work/enciclopedia/EMM21puebla/municipios/21048a.html" TargetMode="External"/><Relationship Id="rId688" Type="http://schemas.openxmlformats.org/officeDocument/2006/relationships/hyperlink" Target="http://www.yucatan.gob.mx/estado/municipios.php" TargetMode="External"/><Relationship Id="rId38" Type="http://schemas.openxmlformats.org/officeDocument/2006/relationships/hyperlink" Target="http://inafed.gob.mx/work/enciclopedia/EMM07chiapas/municipios/07019a.html" TargetMode="External"/><Relationship Id="rId103" Type="http://schemas.openxmlformats.org/officeDocument/2006/relationships/hyperlink" Target="http://inafed.gob.mx/work/enciclopedia/EMM07chiapas/municipios/07088a.html" TargetMode="External"/><Relationship Id="rId310" Type="http://schemas.openxmlformats.org/officeDocument/2006/relationships/hyperlink" Target="https://mexico.pueblosamerica.com/guerrero/tlalixtaquilla-de-maldonado/" TargetMode="External"/><Relationship Id="rId548" Type="http://schemas.openxmlformats.org/officeDocument/2006/relationships/hyperlink" Target="http://www.inafed.gob.mx/work/enciclopedia/EMM21puebla/municipios/21146a.html" TargetMode="External"/><Relationship Id="rId755" Type="http://schemas.openxmlformats.org/officeDocument/2006/relationships/hyperlink" Target="http://inafed.gob.mx/work/enciclopedia/EMM32zacatecas/municipios/32057a.html" TargetMode="External"/><Relationship Id="rId91" Type="http://schemas.openxmlformats.org/officeDocument/2006/relationships/hyperlink" Target="http://inafed.gob.mx/work/enciclopedia/EMM07chiapas/municipios/07079a.html" TargetMode="External"/><Relationship Id="rId187" Type="http://schemas.openxmlformats.org/officeDocument/2006/relationships/hyperlink" Target="https://es.wikipedia.org/wiki/Municipio_de_El_Tule" TargetMode="External"/><Relationship Id="rId394" Type="http://schemas.openxmlformats.org/officeDocument/2006/relationships/hyperlink" Target="http://intranet.e-hidalgo.gob.mx/enciclomuni/municipios/13076a.htm" TargetMode="External"/><Relationship Id="rId408" Type="http://schemas.openxmlformats.org/officeDocument/2006/relationships/hyperlink" Target="http://www.inafed.gob.mx/work/enciclopedia/EMM21puebla/municipios/21006a.html" TargetMode="External"/><Relationship Id="rId615" Type="http://schemas.openxmlformats.org/officeDocument/2006/relationships/hyperlink" Target="http://www.inafed.gob.mx/work/enciclopedia/EMM21puebla/municipios/21213a.html" TargetMode="External"/><Relationship Id="rId254" Type="http://schemas.openxmlformats.org/officeDocument/2006/relationships/hyperlink" Target="https://mexico.pueblosamerica.com/guerrero/chilapa-de-alvarez/" TargetMode="External"/><Relationship Id="rId699" Type="http://schemas.openxmlformats.org/officeDocument/2006/relationships/hyperlink" Target="http://www.yucatan.gob.mx/estado/municipios.php" TargetMode="External"/><Relationship Id="rId49" Type="http://schemas.openxmlformats.org/officeDocument/2006/relationships/hyperlink" Target="http://inafed.gob.mx/work/enciclopedia/EMM07chiapas/municipios/07040a.html" TargetMode="External"/><Relationship Id="rId114" Type="http://schemas.openxmlformats.org/officeDocument/2006/relationships/hyperlink" Target="http://inafed.gob.mx/work/enciclopedia/EMM07chiapas/municipios/07100a.html" TargetMode="External"/><Relationship Id="rId461" Type="http://schemas.openxmlformats.org/officeDocument/2006/relationships/hyperlink" Target="http://www.inafed.gob.mx/work/enciclopedia/EMM21puebla/municipios/21059a.html" TargetMode="External"/><Relationship Id="rId559" Type="http://schemas.openxmlformats.org/officeDocument/2006/relationships/hyperlink" Target="http://www.inafed.gob.mx/work/enciclopedia/EMM21puebla/municipios/21157a.html" TargetMode="External"/><Relationship Id="rId766" Type="http://schemas.openxmlformats.org/officeDocument/2006/relationships/hyperlink" Target="http://inafed.gob.mx/work/enciclopedia/EMM32zacatecas/municipios/32035a.html" TargetMode="External"/><Relationship Id="rId198" Type="http://schemas.openxmlformats.org/officeDocument/2006/relationships/hyperlink" Target="http://www.municipios.mx/coahuila/francisco-i-madero/" TargetMode="External"/><Relationship Id="rId321" Type="http://schemas.openxmlformats.org/officeDocument/2006/relationships/hyperlink" Target="http://intranet.e-hidalgo.gob.mx/enciclomuni/municipios/13003a.htm" TargetMode="External"/><Relationship Id="rId419" Type="http://schemas.openxmlformats.org/officeDocument/2006/relationships/hyperlink" Target="http://www.inafed.gob.mx/work/enciclopedia/EMM21puebla/municipios/21017a.html" TargetMode="External"/><Relationship Id="rId626" Type="http://schemas.openxmlformats.org/officeDocument/2006/relationships/hyperlink" Target="http://www.yucatan.gob.mx/estado/municipios.php" TargetMode="External"/><Relationship Id="rId265" Type="http://schemas.openxmlformats.org/officeDocument/2006/relationships/hyperlink" Target="https://mexico.pueblosamerica.com/guerrero/cualac/" TargetMode="External"/><Relationship Id="rId472" Type="http://schemas.openxmlformats.org/officeDocument/2006/relationships/hyperlink" Target="http://www.inafed.gob.mx/work/enciclopedia/EMM21puebla/municipios/21070a.html" TargetMode="External"/><Relationship Id="rId125" Type="http://schemas.openxmlformats.org/officeDocument/2006/relationships/hyperlink" Target="http://inafed.gob.mx/work/enciclopedia/EMM07chiapas/municipios/07111a.html" TargetMode="External"/><Relationship Id="rId332" Type="http://schemas.openxmlformats.org/officeDocument/2006/relationships/hyperlink" Target="http://intranet.e-hidalgo.gob.mx/enciclomuni/municipios/13014a.htm" TargetMode="External"/><Relationship Id="rId777" Type="http://schemas.openxmlformats.org/officeDocument/2006/relationships/hyperlink" Target="http://inafed.gob.mx/work/enciclopedia/EMM32zacatecas/municipios/32020a.html" TargetMode="External"/><Relationship Id="rId637" Type="http://schemas.openxmlformats.org/officeDocument/2006/relationships/hyperlink" Target="http://www.yucatan.gob.mx/estado/municipios.php" TargetMode="External"/><Relationship Id="rId276" Type="http://schemas.openxmlformats.org/officeDocument/2006/relationships/hyperlink" Target="https://mexico.pueblosamerica.com/guerrero/igualapa/" TargetMode="External"/><Relationship Id="rId483" Type="http://schemas.openxmlformats.org/officeDocument/2006/relationships/hyperlink" Target="http://www.inafed.gob.mx/work/enciclopedia/EMM21puebla/municipios/21081a.html" TargetMode="External"/><Relationship Id="rId690" Type="http://schemas.openxmlformats.org/officeDocument/2006/relationships/hyperlink" Target="http://www.yucatan.gob.mx/estado/municipios.php" TargetMode="External"/><Relationship Id="rId704" Type="http://schemas.openxmlformats.org/officeDocument/2006/relationships/hyperlink" Target="http://www.yucatan.gob.mx/estado/municipios.php" TargetMode="External"/><Relationship Id="rId40" Type="http://schemas.openxmlformats.org/officeDocument/2006/relationships/hyperlink" Target="http://inafed.gob.mx/work/enciclopedia/EMM07chiapas/municipios/07021a.html" TargetMode="External"/><Relationship Id="rId136" Type="http://schemas.openxmlformats.org/officeDocument/2006/relationships/hyperlink" Target="https://es.wikipedia.org/wiki/Municipio_de_Camargo_(Chihuahua)" TargetMode="External"/><Relationship Id="rId343" Type="http://schemas.openxmlformats.org/officeDocument/2006/relationships/hyperlink" Target="http://intranet.e-hidalgo.gob.mx/enciclomuni/municipios/13025a.htm" TargetMode="External"/><Relationship Id="rId550" Type="http://schemas.openxmlformats.org/officeDocument/2006/relationships/hyperlink" Target="http://www.inafed.gob.mx/work/enciclopedia/EMM21puebla/municipios/21148a.html" TargetMode="External"/><Relationship Id="rId203" Type="http://schemas.openxmlformats.org/officeDocument/2006/relationships/hyperlink" Target="http://www.municipios.mx/coahuila/jimenez/" TargetMode="External"/><Relationship Id="rId648" Type="http://schemas.openxmlformats.org/officeDocument/2006/relationships/hyperlink" Target="http://www.yucatan.gob.mx/estado/municipios.php" TargetMode="External"/><Relationship Id="rId287" Type="http://schemas.openxmlformats.org/officeDocument/2006/relationships/hyperlink" Target="https://mexico.pueblosamerica.com/guerrero/martir-de-cuilapan/" TargetMode="External"/><Relationship Id="rId410" Type="http://schemas.openxmlformats.org/officeDocument/2006/relationships/hyperlink" Target="http://www.inafed.gob.mx/work/enciclopedia/EMM21puebla/municipios/21008a.html" TargetMode="External"/><Relationship Id="rId494" Type="http://schemas.openxmlformats.org/officeDocument/2006/relationships/hyperlink" Target="http://www.inafed.gob.mx/work/enciclopedia/EMM21puebla/municipios/21092a.html" TargetMode="External"/><Relationship Id="rId508" Type="http://schemas.openxmlformats.org/officeDocument/2006/relationships/hyperlink" Target="http://www.inafed.gob.mx/work/enciclopedia/EMM21puebla/municipios/21106a.html" TargetMode="External"/><Relationship Id="rId715" Type="http://schemas.openxmlformats.org/officeDocument/2006/relationships/hyperlink" Target="http://www.yucatan.gob.mx/estado/municipios.php" TargetMode="External"/><Relationship Id="rId147" Type="http://schemas.openxmlformats.org/officeDocument/2006/relationships/hyperlink" Target="https://es.wikipedia.org/wiki/Municipio_de_Santa_Isabel" TargetMode="External"/><Relationship Id="rId354" Type="http://schemas.openxmlformats.org/officeDocument/2006/relationships/hyperlink" Target="http://intranet.e-hidalgo.gob.mx/enciclomuni/municipios/13036a.htm" TargetMode="External"/><Relationship Id="rId51" Type="http://schemas.openxmlformats.org/officeDocument/2006/relationships/hyperlink" Target="http://inafed.gob.mx/work/enciclopedia/EMM07chiapas/municipios/07042a.html" TargetMode="External"/><Relationship Id="rId561" Type="http://schemas.openxmlformats.org/officeDocument/2006/relationships/hyperlink" Target="http://www.inafed.gob.mx/work/enciclopedia/EMM21puebla/municipios/21159a.html" TargetMode="External"/><Relationship Id="rId659" Type="http://schemas.openxmlformats.org/officeDocument/2006/relationships/hyperlink" Target="http://www.yucatan.gob.mx/estado/municipios.php" TargetMode="External"/><Relationship Id="rId214" Type="http://schemas.openxmlformats.org/officeDocument/2006/relationships/hyperlink" Target="http://www.municipios.mx/coahuila/piedras-negras/" TargetMode="External"/><Relationship Id="rId298" Type="http://schemas.openxmlformats.org/officeDocument/2006/relationships/hyperlink" Target="https://mexico.pueblosamerica.com/guerrero/san-marcos/" TargetMode="External"/><Relationship Id="rId421" Type="http://schemas.openxmlformats.org/officeDocument/2006/relationships/hyperlink" Target="http://www.inafed.gob.mx/work/enciclopedia/EMM21puebla/municipios/21019a.html" TargetMode="External"/><Relationship Id="rId519" Type="http://schemas.openxmlformats.org/officeDocument/2006/relationships/hyperlink" Target="http://www.inafed.gob.mx/work/enciclopedia/EMM21puebla/municipios/21117a.html" TargetMode="External"/><Relationship Id="rId158" Type="http://schemas.openxmlformats.org/officeDocument/2006/relationships/hyperlink" Target="https://es.wikipedia.org/wiki/Municipio_de_Janos" TargetMode="External"/><Relationship Id="rId726" Type="http://schemas.openxmlformats.org/officeDocument/2006/relationships/hyperlink" Target="http://inafed.gob.mx/work/enciclopedia/EMM32zacatecas/municipios/32001a.html" TargetMode="External"/><Relationship Id="rId62" Type="http://schemas.openxmlformats.org/officeDocument/2006/relationships/hyperlink" Target="http://inafed.gob.mx/work/enciclopedia/EMM07chiapas/municipios/07115a.html" TargetMode="External"/><Relationship Id="rId365" Type="http://schemas.openxmlformats.org/officeDocument/2006/relationships/hyperlink" Target="http://intranet.e-hidalgo.gob.mx/enciclomuni/municipios/13047a.htm" TargetMode="External"/><Relationship Id="rId572" Type="http://schemas.openxmlformats.org/officeDocument/2006/relationships/hyperlink" Target="http://www.inafed.gob.mx/work/enciclopedia/EMM21puebla/municipios/21170a.html" TargetMode="External"/><Relationship Id="rId225" Type="http://schemas.openxmlformats.org/officeDocument/2006/relationships/hyperlink" Target="http://www.municipios.mx/coahuila/viesca/" TargetMode="External"/><Relationship Id="rId432" Type="http://schemas.openxmlformats.org/officeDocument/2006/relationships/hyperlink" Target="http://www.inafed.gob.mx/work/enciclopedia/EMM21puebla/municipios/21030a.html" TargetMode="External"/><Relationship Id="rId737" Type="http://schemas.openxmlformats.org/officeDocument/2006/relationships/hyperlink" Target="http://inafed.gob.mx/work/enciclopedia/EMM32zacatecas/municipios/32043a.html" TargetMode="External"/><Relationship Id="rId73" Type="http://schemas.openxmlformats.org/officeDocument/2006/relationships/hyperlink" Target="http://inafed.gob.mx/work/enciclopedia/EMM07chiapas/municipios/07061a.html" TargetMode="External"/><Relationship Id="rId169" Type="http://schemas.openxmlformats.org/officeDocument/2006/relationships/hyperlink" Target="https://es.wikipedia.org/wiki/Municipio_de_Morelos_(Chihuahua)" TargetMode="External"/><Relationship Id="rId376" Type="http://schemas.openxmlformats.org/officeDocument/2006/relationships/hyperlink" Target="http://intranet.e-hidalgo.gob.mx/enciclomuni/municipios/13058a.htm" TargetMode="External"/><Relationship Id="rId583" Type="http://schemas.openxmlformats.org/officeDocument/2006/relationships/hyperlink" Target="http://www.inafed.gob.mx/work/enciclopedia/EMM21puebla/municipios/21181a.html" TargetMode="External"/><Relationship Id="rId4" Type="http://schemas.openxmlformats.org/officeDocument/2006/relationships/hyperlink" Target="https://es.wikipedia.org/wiki/Los_Cabos" TargetMode="External"/><Relationship Id="rId236" Type="http://schemas.openxmlformats.org/officeDocument/2006/relationships/hyperlink" Target="http://www.municipios.mx/colima/tecoman/" TargetMode="External"/><Relationship Id="rId443" Type="http://schemas.openxmlformats.org/officeDocument/2006/relationships/hyperlink" Target="http://www.inafed.gob.mx/work/enciclopedia/EMM21puebla/municipios/21041a.html" TargetMode="External"/><Relationship Id="rId650" Type="http://schemas.openxmlformats.org/officeDocument/2006/relationships/hyperlink" Target="http://www.yucatan.gob.mx/estado/municipios.php" TargetMode="External"/><Relationship Id="rId303" Type="http://schemas.openxmlformats.org/officeDocument/2006/relationships/hyperlink" Target="https://mexico.pueblosamerica.com/guerrero/teloloapan/" TargetMode="External"/><Relationship Id="rId748" Type="http://schemas.openxmlformats.org/officeDocument/2006/relationships/hyperlink" Target="http://inafed.gob.mx/work/enciclopedia/EMM32zacatecas/municipios/32029a.html" TargetMode="External"/><Relationship Id="rId84" Type="http://schemas.openxmlformats.org/officeDocument/2006/relationships/hyperlink" Target="http://inafed.gob.mx/work/enciclopedia/EMM07chiapas/municipios/07073a.html" TargetMode="External"/><Relationship Id="rId387" Type="http://schemas.openxmlformats.org/officeDocument/2006/relationships/hyperlink" Target="http://intranet.e-hidalgo.gob.mx/enciclomuni/municipios/13069a.htm" TargetMode="External"/><Relationship Id="rId510" Type="http://schemas.openxmlformats.org/officeDocument/2006/relationships/hyperlink" Target="http://www.inafed.gob.mx/work/enciclopedia/EMM21puebla/municipios/21108a.html" TargetMode="External"/><Relationship Id="rId594" Type="http://schemas.openxmlformats.org/officeDocument/2006/relationships/hyperlink" Target="http://www.inafed.gob.mx/work/enciclopedia/EMM21puebla/municipios/21192a.html" TargetMode="External"/><Relationship Id="rId608" Type="http://schemas.openxmlformats.org/officeDocument/2006/relationships/hyperlink" Target="http://www.inafed.gob.mx/work/enciclopedia/EMM21puebla/municipios/21206a.html" TargetMode="External"/><Relationship Id="rId247" Type="http://schemas.openxmlformats.org/officeDocument/2006/relationships/hyperlink" Target="https://mexico.pueblosamerica.com/guerrero/atlamajalcingo-del-monte/" TargetMode="External"/><Relationship Id="rId107" Type="http://schemas.openxmlformats.org/officeDocument/2006/relationships/hyperlink" Target="http://inafed.gob.mx/work/enciclopedia/EMM07chiapas/municipios/07092a.html" TargetMode="External"/><Relationship Id="rId454" Type="http://schemas.openxmlformats.org/officeDocument/2006/relationships/hyperlink" Target="http://www.inafed.gob.mx/work/enciclopedia/EMM21puebla/municipios/21052a.html" TargetMode="External"/><Relationship Id="rId661" Type="http://schemas.openxmlformats.org/officeDocument/2006/relationships/hyperlink" Target="http://www.yucatan.gob.mx/estado/municipios.php" TargetMode="External"/><Relationship Id="rId759" Type="http://schemas.openxmlformats.org/officeDocument/2006/relationships/hyperlink" Target="http://inafed.gob.mx/work/enciclopedia/EMM32zacatecas/municipios/32013a.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K1:BB147"/>
  <sheetViews>
    <sheetView showGridLines="0" showRowColHeaders="0" tabSelected="1" zoomScale="63" zoomScaleNormal="63" zoomScaleSheetLayoutView="39" workbookViewId="0">
      <selection activeCell="L6" sqref="L6:AG6"/>
    </sheetView>
  </sheetViews>
  <sheetFormatPr baseColWidth="10" defaultColWidth="4" defaultRowHeight="23.25" customHeight="1"/>
  <cols>
    <col min="1" max="10" width="4" style="20"/>
    <col min="11" max="11" width="16.1796875" style="20" customWidth="1"/>
    <col min="12" max="26" width="4" style="20"/>
    <col min="27" max="27" width="2.7265625" style="20" customWidth="1"/>
    <col min="28" max="30" width="4" style="20"/>
    <col min="31" max="31" width="4" style="20" customWidth="1"/>
    <col min="32" max="41" width="4" style="20"/>
    <col min="42" max="42" width="4" style="20" customWidth="1"/>
    <col min="43" max="47" width="4" style="20"/>
    <col min="48" max="48" width="4" style="20" customWidth="1"/>
    <col min="49" max="49" width="4" style="20"/>
    <col min="50" max="50" width="5.1796875" style="20" hidden="1" customWidth="1"/>
    <col min="51" max="16384" width="4" style="20"/>
  </cols>
  <sheetData>
    <row r="1" spans="12:50" ht="23.25" customHeight="1">
      <c r="W1" s="149" t="s">
        <v>2493</v>
      </c>
      <c r="X1" s="149"/>
      <c r="Y1" s="149"/>
      <c r="Z1" s="149"/>
      <c r="AA1" s="149"/>
      <c r="AB1" s="149"/>
      <c r="AC1" s="149"/>
      <c r="AD1" s="149"/>
      <c r="AE1" s="149"/>
      <c r="AF1" s="149"/>
      <c r="AG1" s="149"/>
      <c r="AH1" s="149"/>
      <c r="AI1" s="149"/>
      <c r="AJ1" s="149"/>
      <c r="AK1" s="149"/>
      <c r="AL1" s="149"/>
      <c r="AM1" s="149"/>
      <c r="AN1" s="149"/>
      <c r="AO1" s="149"/>
      <c r="AP1" s="149"/>
    </row>
    <row r="2" spans="12:50" ht="23.25" customHeight="1">
      <c r="W2" s="149"/>
      <c r="X2" s="149"/>
      <c r="Y2" s="149"/>
      <c r="Z2" s="149"/>
      <c r="AA2" s="149"/>
      <c r="AB2" s="149"/>
      <c r="AC2" s="149"/>
      <c r="AD2" s="149"/>
      <c r="AE2" s="149"/>
      <c r="AF2" s="149"/>
      <c r="AG2" s="149"/>
      <c r="AH2" s="149"/>
      <c r="AI2" s="149"/>
      <c r="AJ2" s="149"/>
      <c r="AK2" s="149"/>
      <c r="AL2" s="149"/>
      <c r="AM2" s="149"/>
      <c r="AN2" s="149"/>
      <c r="AO2" s="149"/>
      <c r="AP2" s="149"/>
    </row>
    <row r="3" spans="12:50" ht="20.25" customHeight="1">
      <c r="Y3" s="11"/>
      <c r="Z3" s="11"/>
      <c r="AA3" s="11"/>
      <c r="AB3" s="11"/>
      <c r="AC3" s="11"/>
      <c r="AD3" s="11"/>
      <c r="AE3" s="11"/>
      <c r="AF3" s="11"/>
      <c r="AG3" s="11"/>
      <c r="AH3" s="11"/>
      <c r="AI3" s="11"/>
      <c r="AJ3" s="11"/>
      <c r="AK3" s="11"/>
      <c r="AL3" s="11"/>
      <c r="AM3" s="11"/>
      <c r="AN3" s="11"/>
      <c r="AO3" s="11"/>
      <c r="AP3" s="11"/>
    </row>
    <row r="4" spans="12:50" ht="15" customHeight="1">
      <c r="L4" s="122" t="s">
        <v>0</v>
      </c>
      <c r="M4" s="122"/>
      <c r="N4" s="122"/>
      <c r="O4" s="122"/>
      <c r="P4" s="122"/>
      <c r="Q4" s="122"/>
      <c r="R4" s="122"/>
      <c r="S4" s="18"/>
      <c r="T4" s="18"/>
      <c r="U4" s="18"/>
      <c r="V4" s="18"/>
      <c r="W4" s="18"/>
      <c r="X4" s="18"/>
      <c r="Y4" s="18"/>
      <c r="Z4" s="18"/>
      <c r="AA4" s="18"/>
      <c r="AB4" s="18"/>
      <c r="AC4" s="18"/>
      <c r="AD4" s="18"/>
      <c r="AE4" s="18"/>
      <c r="AF4" s="18"/>
      <c r="AG4" s="18"/>
      <c r="AH4" s="18"/>
      <c r="AI4" s="18"/>
      <c r="AJ4" s="18"/>
      <c r="AK4" s="18"/>
      <c r="AL4" s="18"/>
      <c r="AM4" s="18"/>
      <c r="AN4" s="18"/>
      <c r="AO4" s="18"/>
      <c r="AP4" s="18"/>
    </row>
    <row r="5" spans="12:50" ht="12" customHeight="1">
      <c r="L5" s="5" t="s">
        <v>2481</v>
      </c>
      <c r="M5" s="6"/>
      <c r="N5" s="6"/>
      <c r="O5" s="6"/>
      <c r="P5" s="6"/>
      <c r="Q5" s="6"/>
      <c r="R5" s="6"/>
      <c r="S5" s="6"/>
      <c r="T5" s="16"/>
      <c r="U5" s="16"/>
      <c r="V5" s="16"/>
      <c r="W5" s="16"/>
      <c r="X5" s="16"/>
      <c r="Y5" s="16"/>
      <c r="Z5" s="16"/>
      <c r="AA5" s="16"/>
      <c r="AB5" s="16"/>
      <c r="AC5" s="16"/>
      <c r="AD5" s="16"/>
      <c r="AE5" s="16"/>
      <c r="AF5" s="16"/>
      <c r="AG5" s="17"/>
      <c r="AI5" s="5" t="s">
        <v>22</v>
      </c>
      <c r="AJ5" s="6"/>
      <c r="AK5" s="6"/>
      <c r="AL5" s="6"/>
      <c r="AM5" s="6"/>
      <c r="AN5" s="6"/>
      <c r="AO5" s="6"/>
      <c r="AP5" s="7"/>
    </row>
    <row r="6" spans="12:50" ht="18" customHeight="1">
      <c r="L6" s="129"/>
      <c r="M6" s="130"/>
      <c r="N6" s="130"/>
      <c r="O6" s="130"/>
      <c r="P6" s="130"/>
      <c r="Q6" s="130"/>
      <c r="R6" s="130"/>
      <c r="S6" s="130"/>
      <c r="T6" s="130"/>
      <c r="U6" s="130"/>
      <c r="V6" s="130"/>
      <c r="W6" s="130"/>
      <c r="X6" s="130"/>
      <c r="Y6" s="130"/>
      <c r="Z6" s="130"/>
      <c r="AA6" s="130"/>
      <c r="AB6" s="130"/>
      <c r="AC6" s="130"/>
      <c r="AD6" s="130"/>
      <c r="AE6" s="130"/>
      <c r="AF6" s="130"/>
      <c r="AG6" s="131"/>
      <c r="AI6" s="123"/>
      <c r="AJ6" s="124"/>
      <c r="AK6" s="124"/>
      <c r="AL6" s="124"/>
      <c r="AM6" s="124"/>
      <c r="AN6" s="124"/>
      <c r="AO6" s="124"/>
      <c r="AP6" s="125"/>
    </row>
    <row r="7" spans="12:50" ht="12" customHeight="1">
      <c r="L7" s="5" t="s">
        <v>13</v>
      </c>
      <c r="M7" s="6"/>
      <c r="N7" s="6"/>
      <c r="O7" s="6"/>
      <c r="P7" s="6"/>
      <c r="Q7" s="6"/>
      <c r="R7" s="6"/>
      <c r="S7" s="6"/>
      <c r="T7" s="16"/>
      <c r="U7" s="16"/>
      <c r="V7" s="16"/>
      <c r="W7" s="16"/>
      <c r="X7" s="16"/>
      <c r="Y7" s="16"/>
      <c r="Z7" s="16"/>
      <c r="AA7" s="16"/>
      <c r="AB7" s="16"/>
      <c r="AC7" s="16"/>
      <c r="AD7" s="16"/>
      <c r="AE7" s="16"/>
      <c r="AF7" s="16"/>
      <c r="AG7" s="17"/>
      <c r="AI7" s="5" t="s">
        <v>2487</v>
      </c>
      <c r="AJ7" s="6"/>
      <c r="AK7" s="6"/>
      <c r="AL7" s="6"/>
      <c r="AM7" s="6"/>
      <c r="AN7" s="6"/>
      <c r="AO7" s="6"/>
      <c r="AP7" s="7"/>
    </row>
    <row r="8" spans="12:50" ht="18" customHeight="1">
      <c r="L8" s="129"/>
      <c r="M8" s="130"/>
      <c r="N8" s="130"/>
      <c r="O8" s="130"/>
      <c r="P8" s="130"/>
      <c r="Q8" s="130"/>
      <c r="R8" s="130"/>
      <c r="S8" s="130"/>
      <c r="T8" s="130"/>
      <c r="U8" s="130"/>
      <c r="V8" s="130"/>
      <c r="W8" s="130"/>
      <c r="X8" s="130"/>
      <c r="Y8" s="130"/>
      <c r="Z8" s="130"/>
      <c r="AA8" s="130"/>
      <c r="AB8" s="130"/>
      <c r="AC8" s="130"/>
      <c r="AD8" s="130"/>
      <c r="AE8" s="130"/>
      <c r="AF8" s="130"/>
      <c r="AG8" s="131"/>
      <c r="AI8" s="123"/>
      <c r="AJ8" s="124"/>
      <c r="AK8" s="124"/>
      <c r="AL8" s="124"/>
      <c r="AM8" s="124"/>
      <c r="AN8" s="124"/>
      <c r="AO8" s="124"/>
      <c r="AP8" s="125"/>
    </row>
    <row r="9" spans="12:50" ht="12" customHeight="1">
      <c r="L9" s="126" t="s">
        <v>24</v>
      </c>
      <c r="M9" s="127"/>
      <c r="N9" s="127"/>
      <c r="O9" s="127"/>
      <c r="P9" s="127"/>
      <c r="Q9" s="127"/>
      <c r="R9" s="127"/>
      <c r="S9" s="127"/>
      <c r="T9" s="127"/>
      <c r="U9" s="127"/>
      <c r="V9" s="127"/>
      <c r="W9" s="127"/>
      <c r="X9" s="127"/>
      <c r="Y9" s="127"/>
      <c r="Z9" s="127"/>
      <c r="AA9" s="127"/>
      <c r="AB9" s="127"/>
      <c r="AC9" s="127"/>
      <c r="AD9" s="127"/>
      <c r="AE9" s="127"/>
      <c r="AF9" s="127"/>
      <c r="AG9" s="128"/>
      <c r="AH9" s="18"/>
      <c r="AI9" s="16"/>
      <c r="AJ9" s="16"/>
      <c r="AK9" s="16"/>
      <c r="AL9" s="16"/>
      <c r="AM9" s="16"/>
      <c r="AN9" s="16"/>
      <c r="AO9" s="16"/>
      <c r="AP9" s="16"/>
      <c r="AQ9" s="18"/>
    </row>
    <row r="10" spans="12:50" ht="18" customHeight="1">
      <c r="L10" s="129"/>
      <c r="M10" s="130"/>
      <c r="N10" s="130"/>
      <c r="O10" s="130"/>
      <c r="P10" s="130"/>
      <c r="Q10" s="130"/>
      <c r="R10" s="130"/>
      <c r="S10" s="130"/>
      <c r="T10" s="130"/>
      <c r="U10" s="130"/>
      <c r="V10" s="130"/>
      <c r="W10" s="130"/>
      <c r="X10" s="130"/>
      <c r="Y10" s="130"/>
      <c r="Z10" s="130"/>
      <c r="AA10" s="130"/>
      <c r="AB10" s="130"/>
      <c r="AC10" s="130"/>
      <c r="AD10" s="130"/>
      <c r="AE10" s="130"/>
      <c r="AF10" s="130"/>
      <c r="AG10" s="131"/>
      <c r="AH10" s="3"/>
      <c r="AI10" s="29" t="s">
        <v>2476</v>
      </c>
      <c r="AJ10" s="6"/>
      <c r="AK10" s="6"/>
      <c r="AL10" s="6"/>
      <c r="AM10" s="6"/>
      <c r="AN10" s="6"/>
      <c r="AO10" s="6"/>
      <c r="AP10" s="7"/>
    </row>
    <row r="11" spans="12:50" ht="17.149999999999999" customHeight="1">
      <c r="L11" s="133" t="s">
        <v>25</v>
      </c>
      <c r="M11" s="114"/>
      <c r="N11" s="114"/>
      <c r="O11" s="114"/>
      <c r="P11" s="114"/>
      <c r="Q11" s="114"/>
      <c r="R11" s="134"/>
      <c r="S11" s="133" t="s">
        <v>26</v>
      </c>
      <c r="T11" s="114"/>
      <c r="U11" s="114"/>
      <c r="V11" s="114"/>
      <c r="W11" s="114"/>
      <c r="X11" s="114"/>
      <c r="Y11" s="134"/>
      <c r="Z11" s="133" t="s">
        <v>27</v>
      </c>
      <c r="AA11" s="114"/>
      <c r="AB11" s="114"/>
      <c r="AC11" s="114"/>
      <c r="AD11" s="114"/>
      <c r="AE11" s="114"/>
      <c r="AF11" s="114"/>
      <c r="AG11" s="134"/>
      <c r="AH11" s="18"/>
      <c r="AI11" s="150" t="str">
        <f>IF(AK11&gt;0,VLOOKUP(AK11,DATOS!$G$3:$H$20,2,FALSE),"")</f>
        <v/>
      </c>
      <c r="AJ11" s="151"/>
      <c r="AK11" s="129"/>
      <c r="AL11" s="130"/>
      <c r="AM11" s="130"/>
      <c r="AN11" s="130"/>
      <c r="AO11" s="130"/>
      <c r="AP11" s="131"/>
      <c r="AR11" s="22"/>
    </row>
    <row r="12" spans="12:50" ht="18" customHeight="1">
      <c r="L12" s="123"/>
      <c r="M12" s="124"/>
      <c r="N12" s="124"/>
      <c r="O12" s="124"/>
      <c r="P12" s="124"/>
      <c r="Q12" s="124"/>
      <c r="R12" s="125"/>
      <c r="S12" s="123"/>
      <c r="T12" s="124"/>
      <c r="U12" s="124"/>
      <c r="V12" s="124"/>
      <c r="W12" s="124"/>
      <c r="X12" s="124"/>
      <c r="Y12" s="125"/>
      <c r="Z12" s="123"/>
      <c r="AA12" s="124"/>
      <c r="AB12" s="124"/>
      <c r="AC12" s="124"/>
      <c r="AD12" s="124"/>
      <c r="AE12" s="124"/>
      <c r="AF12" s="124"/>
      <c r="AG12" s="125"/>
      <c r="AH12" s="18"/>
      <c r="AI12" s="29" t="s">
        <v>2475</v>
      </c>
      <c r="AJ12" s="6"/>
      <c r="AK12" s="6"/>
      <c r="AL12" s="6"/>
      <c r="AM12" s="6"/>
      <c r="AN12" s="6"/>
      <c r="AO12" s="6"/>
      <c r="AP12" s="7"/>
    </row>
    <row r="13" spans="12:50" ht="17.149999999999999" customHeight="1">
      <c r="L13" s="133" t="s">
        <v>28</v>
      </c>
      <c r="M13" s="114"/>
      <c r="N13" s="114"/>
      <c r="O13" s="114"/>
      <c r="P13" s="114"/>
      <c r="Q13" s="114"/>
      <c r="R13" s="134"/>
      <c r="S13" s="133" t="s">
        <v>29</v>
      </c>
      <c r="T13" s="114"/>
      <c r="U13" s="114"/>
      <c r="V13" s="114"/>
      <c r="W13" s="114"/>
      <c r="X13" s="114"/>
      <c r="Y13" s="134"/>
      <c r="Z13" s="133" t="s">
        <v>30</v>
      </c>
      <c r="AA13" s="114"/>
      <c r="AB13" s="114"/>
      <c r="AC13" s="114"/>
      <c r="AD13" s="114"/>
      <c r="AE13" s="114"/>
      <c r="AF13" s="114"/>
      <c r="AG13" s="134"/>
      <c r="AH13" s="18"/>
      <c r="AI13" s="123"/>
      <c r="AJ13" s="124"/>
      <c r="AK13" s="124"/>
      <c r="AL13" s="124"/>
      <c r="AM13" s="124"/>
      <c r="AN13" s="124"/>
      <c r="AO13" s="124"/>
      <c r="AP13" s="125"/>
    </row>
    <row r="14" spans="12:50" ht="18" customHeight="1">
      <c r="L14" s="123"/>
      <c r="M14" s="124"/>
      <c r="N14" s="124"/>
      <c r="O14" s="124"/>
      <c r="P14" s="124"/>
      <c r="Q14" s="124"/>
      <c r="R14" s="125"/>
      <c r="S14" s="123"/>
      <c r="T14" s="124"/>
      <c r="U14" s="124"/>
      <c r="V14" s="124"/>
      <c r="W14" s="124"/>
      <c r="X14" s="124"/>
      <c r="Y14" s="125"/>
      <c r="Z14" s="123"/>
      <c r="AA14" s="124"/>
      <c r="AB14" s="124"/>
      <c r="AC14" s="124"/>
      <c r="AD14" s="124"/>
      <c r="AE14" s="124"/>
      <c r="AF14" s="124"/>
      <c r="AG14" s="125"/>
      <c r="AI14" s="132"/>
      <c r="AJ14" s="132"/>
      <c r="AK14" s="132"/>
      <c r="AL14" s="132"/>
      <c r="AM14" s="132"/>
      <c r="AN14" s="132"/>
      <c r="AO14" s="132"/>
      <c r="AP14" s="132"/>
      <c r="AX14" s="20" t="e">
        <f>VLOOKUP(Z14,DATOS!$A$2:$B$33,2,FALSE)</f>
        <v>#N/A</v>
      </c>
    </row>
    <row r="15" spans="12:50" ht="12" customHeight="1">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row>
    <row r="16" spans="12:50" ht="15" customHeight="1">
      <c r="L16" s="28" t="s">
        <v>1</v>
      </c>
    </row>
    <row r="17" spans="11:42" ht="15" customHeight="1">
      <c r="L17" s="28" t="s">
        <v>16</v>
      </c>
      <c r="M17" s="1"/>
      <c r="N17" s="1"/>
      <c r="O17" s="1"/>
      <c r="P17" s="1"/>
      <c r="Q17" s="1"/>
      <c r="R17" s="1"/>
      <c r="AB17" s="28" t="s">
        <v>2</v>
      </c>
      <c r="AE17" s="1"/>
      <c r="AF17" s="1"/>
      <c r="AG17" s="1"/>
      <c r="AH17" s="1"/>
      <c r="AI17" s="1"/>
      <c r="AJ17" s="1"/>
    </row>
    <row r="18" spans="11:42" ht="12" customHeight="1">
      <c r="L18" s="5" t="s">
        <v>10</v>
      </c>
      <c r="M18" s="6"/>
      <c r="N18" s="6"/>
      <c r="O18" s="6"/>
      <c r="P18" s="6"/>
      <c r="Q18" s="6"/>
      <c r="R18" s="6"/>
      <c r="S18" s="6"/>
      <c r="T18" s="16"/>
      <c r="U18" s="16"/>
      <c r="V18" s="16"/>
      <c r="W18" s="16"/>
      <c r="X18" s="16"/>
      <c r="Y18" s="16"/>
      <c r="Z18" s="17"/>
      <c r="AA18" s="18"/>
      <c r="AB18" s="5" t="s">
        <v>4</v>
      </c>
      <c r="AC18" s="16"/>
      <c r="AD18" s="6"/>
      <c r="AE18" s="6"/>
      <c r="AF18" s="5" t="s">
        <v>3</v>
      </c>
      <c r="AG18" s="6"/>
      <c r="AH18" s="6"/>
      <c r="AI18" s="6"/>
      <c r="AJ18" s="6"/>
      <c r="AK18" s="6"/>
      <c r="AL18" s="6"/>
      <c r="AM18" s="16"/>
      <c r="AN18" s="16"/>
      <c r="AO18" s="16"/>
      <c r="AP18" s="17"/>
    </row>
    <row r="19" spans="11:42" ht="18" customHeight="1">
      <c r="L19" s="129"/>
      <c r="M19" s="130"/>
      <c r="N19" s="130"/>
      <c r="O19" s="130"/>
      <c r="P19" s="130"/>
      <c r="Q19" s="130"/>
      <c r="R19" s="130"/>
      <c r="S19" s="130"/>
      <c r="T19" s="130"/>
      <c r="U19" s="130"/>
      <c r="V19" s="130"/>
      <c r="W19" s="130"/>
      <c r="X19" s="130"/>
      <c r="Y19" s="130"/>
      <c r="Z19" s="131"/>
      <c r="AA19" s="59"/>
      <c r="AB19" s="123"/>
      <c r="AC19" s="124"/>
      <c r="AD19" s="124"/>
      <c r="AE19" s="125"/>
      <c r="AF19" s="123"/>
      <c r="AG19" s="124"/>
      <c r="AH19" s="124"/>
      <c r="AI19" s="124"/>
      <c r="AJ19" s="124"/>
      <c r="AK19" s="124"/>
      <c r="AL19" s="124"/>
      <c r="AM19" s="124"/>
      <c r="AN19" s="124"/>
      <c r="AO19" s="124"/>
      <c r="AP19" s="125"/>
    </row>
    <row r="20" spans="11:42" ht="17.149999999999999" customHeight="1">
      <c r="L20" s="5" t="s">
        <v>11</v>
      </c>
      <c r="M20" s="6"/>
      <c r="N20" s="6"/>
      <c r="O20" s="6"/>
      <c r="P20" s="16"/>
      <c r="Q20" s="16"/>
      <c r="R20" s="16"/>
      <c r="S20" s="16"/>
      <c r="T20" s="16"/>
      <c r="U20" s="16"/>
      <c r="V20" s="16"/>
      <c r="W20" s="16"/>
      <c r="X20" s="16"/>
      <c r="Y20" s="16"/>
      <c r="Z20" s="17"/>
      <c r="AA20" s="18"/>
      <c r="AB20" s="5" t="s">
        <v>17</v>
      </c>
      <c r="AC20" s="16"/>
      <c r="AD20" s="6" t="s">
        <v>18</v>
      </c>
      <c r="AE20" s="6"/>
      <c r="AF20" s="6"/>
      <c r="AG20" s="6"/>
      <c r="AH20" s="6"/>
      <c r="AI20" s="5" t="s">
        <v>14</v>
      </c>
      <c r="AJ20" s="18"/>
      <c r="AK20" s="6"/>
      <c r="AL20" s="16"/>
      <c r="AM20" s="16"/>
      <c r="AN20" s="6"/>
      <c r="AO20" s="6"/>
      <c r="AP20" s="17"/>
    </row>
    <row r="21" spans="11:42" ht="18" customHeight="1">
      <c r="L21" s="129"/>
      <c r="M21" s="130"/>
      <c r="N21" s="130"/>
      <c r="O21" s="130"/>
      <c r="P21" s="130"/>
      <c r="Q21" s="130"/>
      <c r="R21" s="130"/>
      <c r="S21" s="130"/>
      <c r="T21" s="130"/>
      <c r="U21" s="130"/>
      <c r="V21" s="130"/>
      <c r="W21" s="130"/>
      <c r="X21" s="130"/>
      <c r="Y21" s="130"/>
      <c r="Z21" s="131"/>
      <c r="AA21" s="59"/>
      <c r="AB21" s="123"/>
      <c r="AC21" s="125"/>
      <c r="AD21" s="123"/>
      <c r="AE21" s="124"/>
      <c r="AF21" s="124"/>
      <c r="AG21" s="124"/>
      <c r="AH21" s="125"/>
      <c r="AI21" s="123"/>
      <c r="AJ21" s="124"/>
      <c r="AK21" s="124"/>
      <c r="AL21" s="124"/>
      <c r="AM21" s="124"/>
      <c r="AN21" s="124"/>
      <c r="AO21" s="124"/>
      <c r="AP21" s="125"/>
    </row>
    <row r="22" spans="11:42" ht="17.149999999999999" customHeight="1">
      <c r="L22" s="8" t="s">
        <v>17</v>
      </c>
      <c r="M22" s="18"/>
      <c r="N22" s="9" t="s">
        <v>18</v>
      </c>
      <c r="O22" s="9"/>
      <c r="P22" s="9"/>
      <c r="Q22" s="9"/>
      <c r="R22" s="9"/>
      <c r="S22" s="8" t="s">
        <v>14</v>
      </c>
      <c r="U22" s="9"/>
      <c r="V22" s="18"/>
      <c r="W22" s="18"/>
      <c r="X22" s="9"/>
      <c r="Y22" s="9"/>
      <c r="Z22" s="19"/>
      <c r="AA22" s="18"/>
    </row>
    <row r="23" spans="11:42" ht="18" customHeight="1">
      <c r="L23" s="123"/>
      <c r="M23" s="125"/>
      <c r="N23" s="123"/>
      <c r="O23" s="124"/>
      <c r="P23" s="124"/>
      <c r="Q23" s="124"/>
      <c r="R23" s="125"/>
      <c r="S23" s="123"/>
      <c r="T23" s="124"/>
      <c r="U23" s="124"/>
      <c r="V23" s="124"/>
      <c r="W23" s="124"/>
      <c r="X23" s="124"/>
      <c r="Y23" s="124"/>
      <c r="Z23" s="125"/>
      <c r="AA23" s="53"/>
    </row>
    <row r="24" spans="11:42" ht="8" customHeight="1">
      <c r="L24" s="21"/>
      <c r="M24" s="21"/>
      <c r="N24" s="21"/>
      <c r="O24" s="21"/>
      <c r="P24" s="21"/>
      <c r="Q24" s="21"/>
      <c r="R24" s="21"/>
      <c r="S24" s="21"/>
      <c r="T24" s="21"/>
      <c r="U24" s="21"/>
      <c r="V24" s="21"/>
      <c r="W24" s="21"/>
      <c r="X24" s="21"/>
    </row>
    <row r="25" spans="11:42" ht="15" customHeight="1">
      <c r="L25" s="161" t="s">
        <v>5</v>
      </c>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62"/>
      <c r="AN25" s="162"/>
      <c r="AO25" s="162"/>
      <c r="AP25" s="163"/>
    </row>
    <row r="26" spans="11:42" s="22" customFormat="1" ht="14.25" customHeight="1">
      <c r="L26" s="12"/>
      <c r="M26" s="12"/>
      <c r="N26" s="12"/>
      <c r="O26" s="12"/>
      <c r="P26" s="12"/>
      <c r="Q26" s="12"/>
      <c r="R26" s="12"/>
      <c r="S26" s="12"/>
      <c r="T26" s="12"/>
      <c r="U26" s="12"/>
      <c r="V26" s="12"/>
      <c r="W26" s="12"/>
      <c r="X26" s="12"/>
      <c r="Y26" s="12"/>
      <c r="Z26" s="12"/>
      <c r="AA26" s="12"/>
      <c r="AB26" s="10" t="s">
        <v>6</v>
      </c>
      <c r="AE26" s="12"/>
      <c r="AF26" s="12"/>
      <c r="AG26" s="12"/>
      <c r="AH26" s="12"/>
      <c r="AI26" s="12"/>
      <c r="AJ26" s="12"/>
      <c r="AK26" s="12"/>
      <c r="AL26" s="12"/>
      <c r="AM26" s="12"/>
      <c r="AN26" s="12"/>
      <c r="AO26" s="12"/>
      <c r="AP26" s="12"/>
    </row>
    <row r="27" spans="11:42" ht="23.25" customHeight="1">
      <c r="AB27" s="67" t="s">
        <v>15</v>
      </c>
      <c r="AC27" s="4"/>
      <c r="AD27" s="4"/>
      <c r="AE27" s="4"/>
      <c r="AF27" s="4"/>
      <c r="AJ27" s="66"/>
      <c r="AK27" s="124"/>
      <c r="AL27" s="124"/>
      <c r="AM27" s="124"/>
      <c r="AN27" s="124"/>
      <c r="AO27" s="124"/>
      <c r="AP27" s="124"/>
    </row>
    <row r="28" spans="11:42" ht="23.25" customHeight="1">
      <c r="AB28" s="166" t="s">
        <v>20</v>
      </c>
      <c r="AC28" s="166"/>
      <c r="AD28" s="166"/>
      <c r="AE28" s="166"/>
      <c r="AF28" s="166"/>
      <c r="AG28" s="166"/>
      <c r="AH28" s="166"/>
      <c r="AI28" s="166"/>
      <c r="AJ28" s="166"/>
      <c r="AK28" s="166"/>
      <c r="AL28" s="166"/>
      <c r="AM28" s="166"/>
      <c r="AN28" s="165"/>
      <c r="AO28" s="165"/>
      <c r="AP28" s="165"/>
    </row>
    <row r="29" spans="11:42" ht="18.75" customHeight="1">
      <c r="AB29" s="18"/>
      <c r="AC29" s="18"/>
      <c r="AD29" s="18"/>
      <c r="AE29" s="18"/>
      <c r="AF29" s="18"/>
      <c r="AG29" s="18"/>
      <c r="AH29" s="18"/>
      <c r="AI29" s="18"/>
      <c r="AJ29" s="18"/>
      <c r="AK29" s="18"/>
      <c r="AL29" s="18"/>
      <c r="AM29" s="18"/>
      <c r="AN29" s="18"/>
    </row>
    <row r="30" spans="11:42" ht="23.25" customHeight="1">
      <c r="Q30" s="124"/>
      <c r="R30" s="124"/>
      <c r="S30" s="124"/>
      <c r="T30" s="124"/>
      <c r="U30" s="124"/>
      <c r="V30" s="124"/>
      <c r="W30" s="124"/>
      <c r="X30" s="124"/>
      <c r="Y30" s="124"/>
      <c r="Z30" s="124"/>
      <c r="AA30" s="53"/>
    </row>
    <row r="31" spans="11:42" ht="8" customHeight="1">
      <c r="K31" s="2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row>
    <row r="32" spans="11:42" ht="23.25" customHeight="1">
      <c r="L32" s="161" t="s">
        <v>7</v>
      </c>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3"/>
    </row>
    <row r="33" spans="11:54" s="22" customFormat="1" ht="23.25" customHeight="1">
      <c r="N33" s="73"/>
      <c r="O33" s="74"/>
      <c r="P33" s="74"/>
      <c r="Q33" s="74"/>
      <c r="R33" s="74"/>
      <c r="S33" s="74"/>
      <c r="T33" s="74"/>
      <c r="U33" s="74"/>
      <c r="V33" s="74"/>
      <c r="W33" s="74"/>
      <c r="X33" s="74"/>
      <c r="Y33" s="74"/>
      <c r="AT33" s="90"/>
      <c r="AU33" s="90"/>
      <c r="AV33" s="90"/>
      <c r="AW33" s="90"/>
      <c r="AX33" s="90"/>
      <c r="AY33" s="90"/>
      <c r="AZ33" s="90"/>
      <c r="BA33" s="90"/>
      <c r="BB33" s="90"/>
    </row>
    <row r="34" spans="11:54" s="22" customFormat="1" ht="23.25" customHeight="1">
      <c r="N34" s="74"/>
      <c r="O34" s="74"/>
      <c r="P34" s="74"/>
      <c r="Q34" s="74"/>
      <c r="R34" s="74"/>
      <c r="S34" s="74"/>
      <c r="T34" s="74"/>
      <c r="U34" s="74"/>
      <c r="V34" s="74"/>
      <c r="W34" s="74"/>
      <c r="X34" s="74"/>
      <c r="Y34" s="74"/>
      <c r="AT34" s="90"/>
      <c r="AU34" s="90"/>
      <c r="AV34" s="90"/>
      <c r="AW34" s="90"/>
      <c r="AX34" s="90"/>
      <c r="AY34" s="90"/>
      <c r="AZ34" s="90"/>
      <c r="BA34" s="90"/>
      <c r="BB34" s="90"/>
    </row>
    <row r="35" spans="11:54" s="22" customFormat="1" ht="23.25" customHeight="1">
      <c r="N35" s="73"/>
      <c r="O35" s="75"/>
      <c r="P35" s="74"/>
      <c r="Q35" s="74"/>
      <c r="R35" s="74"/>
      <c r="S35" s="74"/>
      <c r="T35" s="75"/>
      <c r="U35" s="75"/>
      <c r="V35" s="75"/>
      <c r="W35" s="75"/>
      <c r="X35" s="75"/>
      <c r="Y35" s="75"/>
      <c r="AT35" s="90"/>
      <c r="AU35" s="90"/>
      <c r="AV35" s="90"/>
      <c r="AW35" s="90"/>
      <c r="AX35" s="90"/>
      <c r="AY35" s="90"/>
      <c r="AZ35" s="90"/>
      <c r="BA35" s="90"/>
      <c r="BB35" s="90"/>
    </row>
    <row r="36" spans="11:54" s="22" customFormat="1" ht="23.25" customHeight="1">
      <c r="N36" s="74"/>
      <c r="O36" s="74"/>
      <c r="P36" s="74"/>
      <c r="Q36" s="74"/>
      <c r="R36" s="74"/>
      <c r="S36" s="74"/>
      <c r="T36" s="74"/>
      <c r="U36" s="74"/>
      <c r="V36" s="74"/>
      <c r="W36" s="74"/>
      <c r="X36" s="75"/>
      <c r="Y36" s="75"/>
      <c r="Z36" s="75"/>
      <c r="AA36" s="75"/>
      <c r="AB36" s="152"/>
      <c r="AC36" s="153"/>
      <c r="AD36" s="153"/>
      <c r="AE36" s="153"/>
      <c r="AF36" s="153"/>
      <c r="AG36" s="153"/>
      <c r="AH36" s="153"/>
      <c r="AI36" s="153"/>
      <c r="AJ36" s="153"/>
      <c r="AK36" s="153"/>
      <c r="AL36" s="153"/>
      <c r="AM36" s="153"/>
      <c r="AN36" s="153"/>
      <c r="AO36" s="153"/>
      <c r="AP36" s="154"/>
      <c r="AT36" s="90"/>
      <c r="AU36" s="90"/>
      <c r="AV36" s="90"/>
      <c r="AW36" s="90"/>
      <c r="AX36" s="90"/>
      <c r="AY36" s="90"/>
      <c r="AZ36" s="90"/>
      <c r="BA36" s="90"/>
      <c r="BB36" s="90"/>
    </row>
    <row r="37" spans="11:54" s="22" customFormat="1" ht="23.25" customHeight="1">
      <c r="N37" s="74"/>
      <c r="O37" s="74"/>
      <c r="P37" s="74"/>
      <c r="Q37" s="74"/>
      <c r="R37" s="74"/>
      <c r="S37" s="76"/>
      <c r="X37" s="75"/>
      <c r="Y37" s="75"/>
      <c r="Z37" s="75"/>
      <c r="AA37" s="75"/>
      <c r="AB37" s="155"/>
      <c r="AC37" s="156"/>
      <c r="AD37" s="156"/>
      <c r="AE37" s="156"/>
      <c r="AF37" s="156"/>
      <c r="AG37" s="156"/>
      <c r="AH37" s="156"/>
      <c r="AI37" s="156"/>
      <c r="AJ37" s="156"/>
      <c r="AK37" s="156"/>
      <c r="AL37" s="156"/>
      <c r="AM37" s="156"/>
      <c r="AN37" s="156"/>
      <c r="AO37" s="156"/>
      <c r="AP37" s="157"/>
    </row>
    <row r="38" spans="11:54" s="22" customFormat="1" ht="23.25" customHeight="1">
      <c r="N38" s="74"/>
      <c r="O38" s="74"/>
      <c r="P38" s="74"/>
      <c r="Q38" s="74"/>
      <c r="R38" s="74"/>
      <c r="S38" s="76"/>
      <c r="X38" s="75"/>
      <c r="Y38" s="75"/>
      <c r="Z38" s="75"/>
      <c r="AA38" s="75"/>
      <c r="AB38" s="155"/>
      <c r="AC38" s="156"/>
      <c r="AD38" s="156"/>
      <c r="AE38" s="156"/>
      <c r="AF38" s="156"/>
      <c r="AG38" s="156"/>
      <c r="AH38" s="156"/>
      <c r="AI38" s="156"/>
      <c r="AJ38" s="156"/>
      <c r="AK38" s="156"/>
      <c r="AL38" s="156"/>
      <c r="AM38" s="156"/>
      <c r="AN38" s="156"/>
      <c r="AO38" s="156"/>
      <c r="AP38" s="157"/>
    </row>
    <row r="39" spans="11:54" s="22" customFormat="1" ht="23.25" customHeight="1">
      <c r="N39" s="74"/>
      <c r="O39" s="74"/>
      <c r="P39" s="74"/>
      <c r="Q39" s="74"/>
      <c r="R39" s="74"/>
      <c r="S39" s="76"/>
      <c r="X39" s="75"/>
      <c r="Y39" s="75"/>
      <c r="Z39" s="75"/>
      <c r="AA39" s="75"/>
      <c r="AB39" s="158"/>
      <c r="AC39" s="159"/>
      <c r="AD39" s="159"/>
      <c r="AE39" s="159"/>
      <c r="AF39" s="159"/>
      <c r="AG39" s="159"/>
      <c r="AH39" s="159"/>
      <c r="AI39" s="159"/>
      <c r="AJ39" s="159"/>
      <c r="AK39" s="159"/>
      <c r="AL39" s="159"/>
      <c r="AM39" s="159"/>
      <c r="AN39" s="159"/>
      <c r="AO39" s="159"/>
      <c r="AP39" s="160"/>
    </row>
    <row r="40" spans="11:54" s="22" customFormat="1" ht="15" customHeight="1">
      <c r="L40" s="77" t="s">
        <v>2497</v>
      </c>
    </row>
    <row r="41" spans="11:54" ht="23.25" customHeight="1">
      <c r="L41" s="111" t="s">
        <v>2471</v>
      </c>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3"/>
    </row>
    <row r="42" spans="11:54" s="18" customFormat="1" ht="12" customHeight="1">
      <c r="L42" s="126" t="s">
        <v>2472</v>
      </c>
      <c r="M42" s="127"/>
      <c r="N42" s="127"/>
      <c r="O42" s="127"/>
      <c r="P42" s="127"/>
      <c r="Q42" s="127"/>
      <c r="R42" s="127"/>
      <c r="S42" s="127"/>
      <c r="T42" s="127"/>
      <c r="U42" s="127"/>
      <c r="V42" s="127"/>
      <c r="W42" s="127"/>
      <c r="X42" s="127"/>
      <c r="Y42" s="127"/>
      <c r="Z42" s="128"/>
      <c r="AA42" s="114" t="s">
        <v>2473</v>
      </c>
      <c r="AB42" s="114"/>
      <c r="AC42" s="114"/>
      <c r="AD42" s="114"/>
      <c r="AE42" s="114"/>
      <c r="AF42" s="114"/>
      <c r="AG42" s="114"/>
      <c r="AH42" s="114"/>
      <c r="AI42" s="114"/>
      <c r="AJ42" s="114"/>
      <c r="AK42" s="114"/>
      <c r="AL42" s="114"/>
      <c r="AM42" s="114"/>
      <c r="AN42" s="114"/>
      <c r="AO42" s="114"/>
      <c r="AP42" s="134"/>
    </row>
    <row r="43" spans="11:54" s="18" customFormat="1" ht="18" customHeight="1">
      <c r="L43" s="116"/>
      <c r="M43" s="117"/>
      <c r="N43" s="117"/>
      <c r="O43" s="117"/>
      <c r="P43" s="117"/>
      <c r="Q43" s="117"/>
      <c r="R43" s="117"/>
      <c r="S43" s="117"/>
      <c r="T43" s="117"/>
      <c r="U43" s="117"/>
      <c r="V43" s="117"/>
      <c r="W43" s="117"/>
      <c r="X43" s="117"/>
      <c r="Y43" s="117"/>
      <c r="Z43" s="118"/>
      <c r="AA43" s="130"/>
      <c r="AB43" s="130"/>
      <c r="AC43" s="130"/>
      <c r="AD43" s="130"/>
      <c r="AE43" s="130"/>
      <c r="AF43" s="130"/>
      <c r="AG43" s="130"/>
      <c r="AH43" s="130"/>
      <c r="AI43" s="130"/>
      <c r="AJ43" s="130"/>
      <c r="AK43" s="130"/>
      <c r="AL43" s="130"/>
      <c r="AM43" s="130"/>
      <c r="AN43" s="130"/>
      <c r="AO43" s="130"/>
      <c r="AP43" s="131"/>
    </row>
    <row r="44" spans="11:54" s="18" customFormat="1" ht="28" customHeight="1">
      <c r="L44" s="119" t="s">
        <v>2492</v>
      </c>
      <c r="M44" s="120"/>
      <c r="N44" s="120"/>
      <c r="O44" s="120"/>
      <c r="P44" s="120"/>
      <c r="Q44" s="120"/>
      <c r="R44" s="120"/>
      <c r="S44" s="120"/>
      <c r="T44" s="120"/>
      <c r="U44" s="120"/>
      <c r="V44" s="120"/>
      <c r="W44" s="56"/>
      <c r="X44" s="56"/>
      <c r="Y44" s="56"/>
      <c r="Z44" s="56"/>
      <c r="AA44" s="120" t="s">
        <v>2484</v>
      </c>
      <c r="AB44" s="120"/>
      <c r="AC44" s="120"/>
      <c r="AD44" s="120"/>
      <c r="AE44" s="120"/>
      <c r="AF44" s="120"/>
      <c r="AG44" s="120"/>
      <c r="AH44" s="120"/>
      <c r="AI44" s="120"/>
      <c r="AJ44" s="120"/>
      <c r="AK44" s="120"/>
      <c r="AL44" s="120"/>
      <c r="AM44" s="120"/>
      <c r="AN44" s="120"/>
      <c r="AO44" s="120"/>
      <c r="AP44" s="121"/>
    </row>
    <row r="45" spans="11:54" s="18" customFormat="1" ht="28" customHeight="1">
      <c r="L45" s="140"/>
      <c r="M45" s="141"/>
      <c r="N45" s="141"/>
      <c r="O45" s="141"/>
      <c r="P45" s="141"/>
      <c r="Q45" s="141"/>
      <c r="R45" s="141"/>
      <c r="S45" s="141"/>
      <c r="T45" s="141"/>
      <c r="U45" s="141"/>
      <c r="V45" s="141"/>
      <c r="W45" s="54"/>
      <c r="X45" s="57"/>
      <c r="Y45" s="57"/>
      <c r="Z45" s="57"/>
      <c r="AA45" s="136" t="s">
        <v>2485</v>
      </c>
      <c r="AB45" s="136"/>
      <c r="AC45" s="136"/>
      <c r="AD45" s="136"/>
      <c r="AE45" s="136"/>
      <c r="AF45" s="136"/>
      <c r="AG45" s="136"/>
      <c r="AH45" s="136"/>
      <c r="AI45" s="136"/>
      <c r="AJ45" s="136"/>
      <c r="AK45" s="136"/>
      <c r="AL45" s="136"/>
      <c r="AM45" s="136"/>
      <c r="AN45" s="136"/>
      <c r="AO45" s="136"/>
      <c r="AP45" s="137"/>
    </row>
    <row r="46" spans="11:54" ht="8" customHeight="1">
      <c r="K46" s="2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c r="AM46" s="142"/>
      <c r="AN46" s="142"/>
      <c r="AO46" s="142"/>
      <c r="AP46" s="142"/>
    </row>
    <row r="47" spans="11:54" ht="23.25" customHeight="1">
      <c r="L47" s="111" t="s">
        <v>2483</v>
      </c>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3"/>
    </row>
    <row r="48" spans="11:54" s="18" customFormat="1" ht="12" customHeight="1">
      <c r="L48" s="119" t="s">
        <v>2474</v>
      </c>
      <c r="M48" s="120"/>
      <c r="N48" s="120"/>
      <c r="O48" s="120"/>
      <c r="P48" s="120"/>
      <c r="Q48" s="120"/>
      <c r="R48" s="120"/>
      <c r="S48" s="120"/>
      <c r="T48" s="120"/>
      <c r="U48" s="120"/>
      <c r="V48" s="120"/>
      <c r="W48" s="120"/>
      <c r="X48" s="138"/>
      <c r="Y48" s="138"/>
      <c r="Z48" s="139"/>
      <c r="AA48" s="126" t="s">
        <v>2488</v>
      </c>
      <c r="AB48" s="127"/>
      <c r="AC48" s="127"/>
      <c r="AD48" s="127"/>
      <c r="AE48" s="127"/>
      <c r="AF48" s="127"/>
      <c r="AG48" s="128"/>
      <c r="AH48" s="114" t="s">
        <v>2486</v>
      </c>
      <c r="AI48" s="114"/>
      <c r="AJ48" s="114"/>
      <c r="AK48" s="114"/>
      <c r="AL48" s="114"/>
      <c r="AM48" s="114"/>
      <c r="AN48" s="114"/>
      <c r="AO48" s="114"/>
      <c r="AP48" s="134"/>
    </row>
    <row r="49" spans="11:50" s="18" customFormat="1" ht="18" customHeight="1">
      <c r="L49" s="140"/>
      <c r="M49" s="141"/>
      <c r="N49" s="141"/>
      <c r="O49" s="141"/>
      <c r="P49" s="141"/>
      <c r="Q49" s="141"/>
      <c r="R49" s="141"/>
      <c r="S49" s="141"/>
      <c r="T49" s="141"/>
      <c r="U49" s="141"/>
      <c r="V49" s="141"/>
      <c r="W49" s="141"/>
      <c r="X49" s="55"/>
      <c r="Y49" s="57"/>
      <c r="Z49" s="58"/>
      <c r="AA49" s="123"/>
      <c r="AB49" s="124"/>
      <c r="AC49" s="124"/>
      <c r="AD49" s="124"/>
      <c r="AE49" s="124"/>
      <c r="AF49" s="124"/>
      <c r="AG49" s="125"/>
      <c r="AH49" s="123"/>
      <c r="AI49" s="124"/>
      <c r="AJ49" s="124"/>
      <c r="AK49" s="124"/>
      <c r="AL49" s="124"/>
      <c r="AM49" s="124"/>
      <c r="AN49" s="124"/>
      <c r="AO49" s="124"/>
      <c r="AP49" s="125"/>
      <c r="AX49" s="60">
        <v>0</v>
      </c>
    </row>
    <row r="50" spans="11:50" s="18" customFormat="1" ht="8" customHeight="1">
      <c r="L50" s="62"/>
      <c r="M50" s="62"/>
      <c r="N50" s="62"/>
      <c r="O50" s="62"/>
      <c r="P50" s="62"/>
      <c r="Q50" s="62"/>
      <c r="R50" s="62"/>
      <c r="S50" s="62"/>
      <c r="T50" s="62"/>
      <c r="U50" s="62"/>
      <c r="V50" s="62"/>
      <c r="W50" s="62"/>
      <c r="Y50" s="3"/>
      <c r="Z50" s="3"/>
      <c r="AA50" s="63"/>
      <c r="AB50" s="63"/>
      <c r="AC50" s="63"/>
      <c r="AD50" s="63"/>
      <c r="AE50" s="63"/>
      <c r="AF50" s="63"/>
      <c r="AG50" s="63"/>
      <c r="AH50" s="63"/>
      <c r="AI50" s="63"/>
      <c r="AJ50" s="63"/>
      <c r="AK50" s="63"/>
      <c r="AL50" s="63"/>
      <c r="AM50" s="63"/>
      <c r="AN50" s="63"/>
      <c r="AO50" s="63"/>
      <c r="AP50" s="63"/>
      <c r="AX50" s="60"/>
    </row>
    <row r="51" spans="11:50" s="18" customFormat="1" ht="23.25" customHeight="1">
      <c r="L51" s="111" t="s">
        <v>19</v>
      </c>
      <c r="M51" s="112"/>
      <c r="N51" s="112"/>
      <c r="O51" s="112"/>
      <c r="P51" s="112"/>
      <c r="Q51" s="112"/>
      <c r="R51" s="112"/>
      <c r="S51" s="112"/>
      <c r="T51" s="112"/>
      <c r="U51" s="112"/>
      <c r="V51" s="112"/>
      <c r="W51" s="112"/>
      <c r="X51" s="112"/>
      <c r="Y51" s="112"/>
      <c r="Z51" s="112"/>
      <c r="AA51" s="92"/>
      <c r="AB51" s="92"/>
      <c r="AC51" s="92"/>
      <c r="AD51" s="92"/>
      <c r="AE51" s="92"/>
      <c r="AF51" s="92"/>
      <c r="AG51" s="92"/>
      <c r="AH51" s="92"/>
      <c r="AI51" s="92"/>
      <c r="AJ51" s="92"/>
      <c r="AK51" s="92"/>
      <c r="AL51" s="92"/>
      <c r="AM51" s="92"/>
      <c r="AN51" s="92"/>
      <c r="AO51" s="92"/>
      <c r="AP51" s="93"/>
    </row>
    <row r="52" spans="11:50" s="18" customFormat="1" ht="23.25" customHeight="1">
      <c r="L52" s="143" t="s">
        <v>8</v>
      </c>
      <c r="M52" s="144"/>
      <c r="N52" s="144"/>
      <c r="O52" s="144"/>
      <c r="P52" s="144"/>
      <c r="Q52" s="144"/>
      <c r="R52" s="144"/>
      <c r="S52" s="144"/>
      <c r="T52" s="144"/>
      <c r="U52" s="145"/>
      <c r="V52" s="145"/>
      <c r="W52" s="145"/>
      <c r="X52" s="145"/>
      <c r="Y52" s="145"/>
      <c r="Z52" s="146"/>
      <c r="AA52" s="64"/>
      <c r="AB52" s="64"/>
      <c r="AC52" s="64"/>
      <c r="AD52" s="64"/>
      <c r="AE52" s="64"/>
      <c r="AF52" s="64"/>
      <c r="AG52" s="64"/>
      <c r="AH52" s="64"/>
      <c r="AI52" s="64"/>
      <c r="AJ52" s="64"/>
      <c r="AK52" s="64"/>
      <c r="AL52" s="64"/>
      <c r="AM52" s="64"/>
      <c r="AN52" s="64"/>
      <c r="AO52" s="64"/>
      <c r="AP52" s="64"/>
      <c r="AX52" s="60">
        <v>0</v>
      </c>
    </row>
    <row r="53" spans="11:50" s="18" customFormat="1" ht="10" customHeight="1">
      <c r="L53" s="14"/>
      <c r="M53" s="14"/>
      <c r="N53" s="14"/>
      <c r="O53" s="14"/>
      <c r="P53" s="14"/>
      <c r="Q53" s="14"/>
      <c r="R53" s="14"/>
      <c r="S53" s="14"/>
      <c r="T53" s="14"/>
      <c r="U53" s="14"/>
      <c r="V53" s="14"/>
      <c r="W53" s="15"/>
      <c r="Y53" s="2"/>
      <c r="Z53" s="2"/>
      <c r="AA53" s="27"/>
      <c r="AB53" s="2"/>
      <c r="AC53" s="2"/>
      <c r="AD53" s="2"/>
      <c r="AE53" s="2"/>
      <c r="AF53" s="2"/>
      <c r="AG53" s="2"/>
      <c r="AH53" s="2"/>
      <c r="AI53" s="2"/>
      <c r="AJ53" s="2"/>
      <c r="AK53" s="2"/>
      <c r="AL53" s="2"/>
      <c r="AM53" s="2"/>
      <c r="AN53" s="2"/>
      <c r="AO53" s="2"/>
      <c r="AP53" s="2"/>
    </row>
    <row r="54" spans="11:50" s="18" customFormat="1" ht="15" customHeight="1">
      <c r="L54" s="28" t="s">
        <v>21</v>
      </c>
      <c r="M54" s="14"/>
      <c r="N54" s="14"/>
      <c r="O54" s="14"/>
      <c r="P54" s="14"/>
      <c r="Q54" s="14"/>
      <c r="R54" s="14"/>
      <c r="S54" s="14"/>
      <c r="T54" s="14"/>
      <c r="U54" s="14"/>
      <c r="V54" s="14"/>
      <c r="W54" s="14"/>
      <c r="AB54" s="28"/>
      <c r="AE54" s="1"/>
      <c r="AF54" s="1"/>
      <c r="AG54" s="1"/>
      <c r="AH54" s="1"/>
      <c r="AI54" s="1"/>
      <c r="AJ54" s="1"/>
    </row>
    <row r="55" spans="11:50" s="18" customFormat="1" ht="11.25" customHeight="1">
      <c r="K55" s="135"/>
      <c r="L55" s="119" t="s">
        <v>12</v>
      </c>
      <c r="M55" s="120"/>
      <c r="N55" s="120"/>
      <c r="O55" s="120"/>
      <c r="P55" s="120"/>
      <c r="Q55" s="120"/>
      <c r="R55" s="120"/>
      <c r="S55" s="120"/>
      <c r="T55" s="120"/>
      <c r="U55" s="120"/>
      <c r="V55" s="120"/>
      <c r="W55" s="120"/>
      <c r="X55" s="120"/>
      <c r="Y55" s="120"/>
      <c r="Z55" s="120"/>
      <c r="AA55" s="120"/>
      <c r="AB55" s="120"/>
      <c r="AC55" s="120"/>
      <c r="AD55" s="120"/>
      <c r="AE55" s="120"/>
      <c r="AF55" s="120"/>
      <c r="AG55" s="121"/>
      <c r="AH55" s="9"/>
      <c r="AI55" s="9"/>
      <c r="AJ55" s="9"/>
      <c r="AK55" s="9"/>
      <c r="AL55" s="9"/>
    </row>
    <row r="56" spans="11:50" s="18" customFormat="1" ht="23.25" customHeight="1">
      <c r="K56" s="135"/>
      <c r="L56" s="116"/>
      <c r="M56" s="117"/>
      <c r="N56" s="117"/>
      <c r="O56" s="117"/>
      <c r="P56" s="117"/>
      <c r="Q56" s="117"/>
      <c r="R56" s="117"/>
      <c r="S56" s="117"/>
      <c r="T56" s="117"/>
      <c r="U56" s="117"/>
      <c r="V56" s="117"/>
      <c r="W56" s="117"/>
      <c r="X56" s="117"/>
      <c r="Y56" s="117"/>
      <c r="Z56" s="117"/>
      <c r="AA56" s="117"/>
      <c r="AB56" s="117"/>
      <c r="AC56" s="117"/>
      <c r="AD56" s="117"/>
      <c r="AE56" s="117"/>
      <c r="AF56" s="117"/>
      <c r="AG56" s="118"/>
      <c r="AH56" s="3"/>
      <c r="AI56" s="3"/>
      <c r="AJ56" s="3"/>
      <c r="AK56" s="3"/>
      <c r="AL56" s="3"/>
      <c r="AM56" s="3"/>
      <c r="AN56" s="3"/>
      <c r="AO56" s="3"/>
      <c r="AP56" s="3"/>
    </row>
    <row r="57" spans="11:50" s="18" customFormat="1" ht="11.25" customHeight="1">
      <c r="K57" s="135"/>
      <c r="L57" s="119" t="s">
        <v>2482</v>
      </c>
      <c r="M57" s="120"/>
      <c r="N57" s="120"/>
      <c r="O57" s="120"/>
      <c r="P57" s="120"/>
      <c r="Q57" s="120"/>
      <c r="R57" s="121"/>
      <c r="S57" s="5" t="s">
        <v>17</v>
      </c>
      <c r="T57" s="17"/>
      <c r="U57" s="5" t="s">
        <v>18</v>
      </c>
      <c r="V57" s="13"/>
      <c r="W57" s="13"/>
      <c r="X57" s="16"/>
      <c r="Y57" s="17"/>
      <c r="Z57" s="119" t="s">
        <v>14</v>
      </c>
      <c r="AA57" s="120"/>
      <c r="AB57" s="120"/>
      <c r="AC57" s="120"/>
      <c r="AD57" s="120"/>
      <c r="AE57" s="120"/>
      <c r="AF57" s="120"/>
      <c r="AG57" s="121"/>
      <c r="AH57" s="9"/>
      <c r="AI57" s="9"/>
      <c r="AK57" s="9"/>
      <c r="AN57" s="9"/>
      <c r="AO57" s="9"/>
    </row>
    <row r="58" spans="11:50" s="18" customFormat="1" ht="23.25" customHeight="1">
      <c r="K58" s="135"/>
      <c r="L58" s="116"/>
      <c r="M58" s="117"/>
      <c r="N58" s="117"/>
      <c r="O58" s="117"/>
      <c r="P58" s="117"/>
      <c r="Q58" s="117"/>
      <c r="R58" s="118"/>
      <c r="S58" s="147"/>
      <c r="T58" s="148"/>
      <c r="U58" s="116"/>
      <c r="V58" s="117"/>
      <c r="W58" s="117"/>
      <c r="X58" s="117"/>
      <c r="Y58" s="118"/>
      <c r="Z58" s="116"/>
      <c r="AA58" s="117"/>
      <c r="AB58" s="117"/>
      <c r="AC58" s="117"/>
      <c r="AD58" s="117"/>
      <c r="AE58" s="117"/>
      <c r="AF58" s="117"/>
      <c r="AG58" s="118"/>
      <c r="AH58" s="3"/>
      <c r="AI58" s="3"/>
      <c r="AJ58" s="3"/>
      <c r="AK58" s="3"/>
      <c r="AL58" s="3"/>
      <c r="AM58" s="3"/>
      <c r="AN58" s="3"/>
      <c r="AO58" s="3"/>
      <c r="AP58" s="3"/>
    </row>
    <row r="59" spans="11:50" s="18" customFormat="1" ht="25" customHeight="1">
      <c r="K59" s="65"/>
      <c r="L59" s="114" t="s">
        <v>2491</v>
      </c>
      <c r="M59" s="114"/>
      <c r="N59" s="114"/>
      <c r="O59" s="114"/>
      <c r="P59" s="114"/>
      <c r="Q59" s="114"/>
      <c r="R59" s="114"/>
      <c r="S59" s="114"/>
      <c r="T59" s="114"/>
      <c r="U59" s="114"/>
      <c r="V59" s="114"/>
      <c r="W59" s="114"/>
      <c r="X59" s="114"/>
      <c r="Y59" s="114"/>
      <c r="Z59" s="114"/>
      <c r="AA59" s="114"/>
      <c r="AB59" s="114"/>
      <c r="AC59" s="114"/>
      <c r="AD59" s="114"/>
      <c r="AE59" s="114"/>
      <c r="AF59" s="114"/>
      <c r="AG59" s="114"/>
      <c r="AH59" s="68"/>
      <c r="AI59" s="68"/>
      <c r="AJ59" s="68"/>
      <c r="AK59" s="68"/>
      <c r="AL59" s="68"/>
      <c r="AM59" s="68"/>
      <c r="AN59" s="68"/>
      <c r="AO59" s="68"/>
      <c r="AP59" s="68"/>
    </row>
    <row r="60" spans="11:50" s="18" customFormat="1" ht="25" customHeight="1">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69"/>
      <c r="AI60" s="69"/>
      <c r="AJ60" s="69"/>
      <c r="AK60" s="69"/>
      <c r="AL60" s="69"/>
      <c r="AM60" s="69"/>
      <c r="AN60" s="69"/>
      <c r="AO60" s="69"/>
      <c r="AP60" s="69"/>
    </row>
    <row r="61" spans="11:50" s="18" customFormat="1" ht="23.25" customHeight="1">
      <c r="L61" s="91" t="s">
        <v>9</v>
      </c>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3"/>
    </row>
    <row r="62" spans="11:50" s="18" customFormat="1" ht="23.25" customHeight="1">
      <c r="L62" s="94" t="s">
        <v>2498</v>
      </c>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row>
    <row r="63" spans="11:50" s="18" customFormat="1" ht="23.25" customHeight="1">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row>
    <row r="64" spans="11:50" s="18" customFormat="1" ht="23.25" customHeight="1">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row>
    <row r="65" spans="12:42" s="18" customFormat="1" ht="23.25" customHeight="1">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row>
    <row r="66" spans="12:42" s="18" customFormat="1" ht="23.25" customHeight="1">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row>
    <row r="67" spans="12:42" s="18" customFormat="1" ht="15" customHeight="1"/>
    <row r="68" spans="12:42" s="18" customFormat="1" ht="12" customHeight="1">
      <c r="L68" s="59"/>
      <c r="M68" s="59"/>
      <c r="N68" s="59"/>
      <c r="O68" s="108" t="s">
        <v>2477</v>
      </c>
      <c r="P68" s="109"/>
      <c r="Q68" s="109"/>
      <c r="R68" s="109"/>
      <c r="S68" s="109"/>
      <c r="T68" s="109"/>
      <c r="U68" s="109"/>
      <c r="V68" s="109"/>
      <c r="W68" s="109"/>
      <c r="X68" s="110"/>
      <c r="Y68" s="61"/>
      <c r="Z68" s="61"/>
      <c r="AA68" s="61"/>
      <c r="AB68" s="61"/>
      <c r="AC68" s="61"/>
      <c r="AD68" s="108" t="s">
        <v>2478</v>
      </c>
      <c r="AE68" s="109"/>
      <c r="AF68" s="109"/>
      <c r="AG68" s="109"/>
      <c r="AH68" s="109"/>
      <c r="AI68" s="109"/>
      <c r="AJ68" s="109"/>
      <c r="AK68" s="109"/>
      <c r="AL68" s="109"/>
      <c r="AM68" s="110"/>
      <c r="AN68" s="59"/>
      <c r="AO68" s="59"/>
      <c r="AP68" s="59"/>
    </row>
    <row r="69" spans="12:42" s="18" customFormat="1" ht="23.25" customHeight="1">
      <c r="L69" s="59"/>
      <c r="M69" s="59"/>
      <c r="N69" s="59"/>
      <c r="O69" s="105"/>
      <c r="P69" s="106"/>
      <c r="Q69" s="106"/>
      <c r="R69" s="106"/>
      <c r="S69" s="106"/>
      <c r="T69" s="106"/>
      <c r="U69" s="106"/>
      <c r="V69" s="106"/>
      <c r="W69" s="106"/>
      <c r="X69" s="107"/>
      <c r="Y69" s="59"/>
      <c r="Z69" s="59"/>
      <c r="AA69" s="59"/>
      <c r="AB69" s="59"/>
      <c r="AC69" s="59"/>
      <c r="AD69" s="99" t="str">
        <f>IF(AI13="","",AI13)</f>
        <v/>
      </c>
      <c r="AE69" s="100"/>
      <c r="AF69" s="100"/>
      <c r="AG69" s="100"/>
      <c r="AH69" s="100"/>
      <c r="AI69" s="100"/>
      <c r="AJ69" s="100"/>
      <c r="AK69" s="100"/>
      <c r="AL69" s="100"/>
      <c r="AM69" s="101"/>
      <c r="AN69" s="59"/>
      <c r="AO69" s="59"/>
      <c r="AP69" s="59"/>
    </row>
    <row r="70" spans="12:42" s="18" customFormat="1" ht="23.25" customHeight="1">
      <c r="L70" s="59"/>
      <c r="M70" s="59"/>
      <c r="N70" s="59"/>
      <c r="O70" s="105"/>
      <c r="P70" s="106"/>
      <c r="Q70" s="106"/>
      <c r="R70" s="106"/>
      <c r="S70" s="106"/>
      <c r="T70" s="106"/>
      <c r="U70" s="106"/>
      <c r="V70" s="106"/>
      <c r="W70" s="106"/>
      <c r="X70" s="107"/>
      <c r="Y70" s="59"/>
      <c r="Z70" s="59"/>
      <c r="AA70" s="59"/>
      <c r="AB70" s="59"/>
      <c r="AC70" s="59"/>
      <c r="AD70" s="99"/>
      <c r="AE70" s="100"/>
      <c r="AF70" s="100"/>
      <c r="AG70" s="100"/>
      <c r="AH70" s="100"/>
      <c r="AI70" s="100"/>
      <c r="AJ70" s="100"/>
      <c r="AK70" s="100"/>
      <c r="AL70" s="100"/>
      <c r="AM70" s="101"/>
      <c r="AN70" s="59"/>
      <c r="AO70" s="59"/>
      <c r="AP70" s="59"/>
    </row>
    <row r="71" spans="12:42" s="18" customFormat="1" ht="12" customHeight="1">
      <c r="L71" s="59"/>
      <c r="M71" s="59"/>
      <c r="N71" s="59"/>
      <c r="O71" s="102" t="s">
        <v>2490</v>
      </c>
      <c r="P71" s="103"/>
      <c r="Q71" s="103"/>
      <c r="R71" s="103"/>
      <c r="S71" s="103"/>
      <c r="T71" s="103"/>
      <c r="U71" s="103"/>
      <c r="V71" s="103"/>
      <c r="W71" s="103"/>
      <c r="X71" s="104"/>
      <c r="Y71" s="59"/>
      <c r="Z71" s="59"/>
      <c r="AA71" s="59"/>
      <c r="AB71" s="59"/>
      <c r="AC71" s="59"/>
      <c r="AD71" s="102" t="s">
        <v>2480</v>
      </c>
      <c r="AE71" s="103"/>
      <c r="AF71" s="103"/>
      <c r="AG71" s="103"/>
      <c r="AH71" s="103"/>
      <c r="AI71" s="103"/>
      <c r="AJ71" s="103"/>
      <c r="AK71" s="103"/>
      <c r="AL71" s="103"/>
      <c r="AM71" s="104"/>
      <c r="AN71" s="59"/>
      <c r="AO71" s="59"/>
      <c r="AP71" s="59"/>
    </row>
    <row r="72" spans="12:42" s="18" customFormat="1" ht="12" customHeight="1">
      <c r="L72" s="59"/>
      <c r="M72" s="59"/>
      <c r="N72" s="59"/>
      <c r="O72" s="96" t="s">
        <v>2489</v>
      </c>
      <c r="P72" s="97"/>
      <c r="Q72" s="97"/>
      <c r="R72" s="97"/>
      <c r="S72" s="97"/>
      <c r="T72" s="97"/>
      <c r="U72" s="97"/>
      <c r="V72" s="97"/>
      <c r="W72" s="97"/>
      <c r="X72" s="98"/>
      <c r="Y72" s="59"/>
      <c r="Z72" s="59"/>
      <c r="AA72" s="59"/>
      <c r="AB72" s="59"/>
      <c r="AC72" s="59"/>
      <c r="AD72" s="96" t="s">
        <v>2479</v>
      </c>
      <c r="AE72" s="97"/>
      <c r="AF72" s="97"/>
      <c r="AG72" s="97"/>
      <c r="AH72" s="97"/>
      <c r="AI72" s="97"/>
      <c r="AJ72" s="97"/>
      <c r="AK72" s="97"/>
      <c r="AL72" s="97"/>
      <c r="AM72" s="98"/>
      <c r="AN72" s="59"/>
      <c r="AO72" s="59"/>
      <c r="AP72" s="59"/>
    </row>
    <row r="73" spans="12:42" s="18" customFormat="1" ht="15" customHeight="1">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row>
    <row r="74" spans="12:42" ht="20.149999999999999" customHeight="1">
      <c r="L74" s="95"/>
      <c r="M74" s="95"/>
      <c r="N74" s="95"/>
      <c r="O74" s="95"/>
      <c r="P74" s="95"/>
      <c r="Q74" s="95"/>
      <c r="R74" s="95"/>
      <c r="S74" s="95"/>
      <c r="T74" s="95"/>
      <c r="U74" s="95"/>
      <c r="V74" s="95"/>
      <c r="W74" s="95"/>
      <c r="X74" s="95"/>
      <c r="Y74" s="95"/>
      <c r="Z74" s="95"/>
      <c r="AA74" s="95"/>
      <c r="AB74" s="95"/>
      <c r="AC74" s="95"/>
      <c r="AD74" s="95"/>
      <c r="AE74" s="95"/>
      <c r="AF74" s="95"/>
      <c r="AG74" s="95"/>
      <c r="AH74" s="95"/>
    </row>
    <row r="75" spans="12:42" ht="28" customHeight="1">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row>
    <row r="76" spans="12:42" ht="28" customHeight="1">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row>
    <row r="77" spans="12:42" ht="28" customHeight="1">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row>
    <row r="78" spans="12:42" ht="28" customHeight="1">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row>
    <row r="79" spans="12:42" ht="28" customHeight="1">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row>
    <row r="80" spans="12:42" ht="28" customHeight="1">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row>
    <row r="81" spans="12:42" ht="28" customHeight="1">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row>
    <row r="82" spans="12:42" ht="28" customHeight="1">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row>
    <row r="83" spans="12:42" ht="28" customHeight="1">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row>
    <row r="84" spans="12:42" ht="28" customHeight="1">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row>
    <row r="85" spans="12:42" ht="28" customHeight="1">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row>
    <row r="86" spans="12:42" ht="28" customHeight="1">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row>
    <row r="87" spans="12:42" ht="28" customHeight="1">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row>
    <row r="88" spans="12:42" ht="43.5" customHeight="1">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row>
    <row r="89" spans="12:42" ht="28" customHeight="1">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row>
    <row r="90" spans="12:42" ht="28" customHeight="1">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row>
    <row r="91" spans="12:42" ht="28" customHeight="1">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row>
    <row r="92" spans="12:42" ht="28" customHeight="1">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row>
    <row r="93" spans="12:42" ht="28" customHeight="1">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row>
    <row r="94" spans="12:42" ht="28" customHeight="1">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row>
    <row r="95" spans="12:42" ht="28" customHeight="1">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row>
    <row r="96" spans="12:42" ht="28" customHeight="1">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row>
    <row r="97" spans="12:42" ht="28" customHeight="1">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row>
    <row r="98" spans="12:42" ht="28" customHeight="1">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row>
    <row r="99" spans="12:42" ht="28" customHeight="1">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row>
    <row r="100" spans="12:42" ht="28" customHeight="1">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row>
    <row r="101" spans="12:42" ht="28" customHeight="1">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row>
    <row r="102" spans="12:42" ht="28" customHeight="1">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row>
    <row r="103" spans="12:42" ht="28" customHeight="1">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row>
    <row r="104" spans="12:42" ht="28" customHeight="1">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row>
    <row r="105" spans="12:42" ht="28" customHeight="1">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row>
    <row r="106" spans="12:42" ht="28" customHeight="1">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row>
    <row r="107" spans="12:42" ht="28" customHeight="1">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row>
    <row r="108" spans="12:42" ht="28" customHeight="1">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row>
    <row r="109" spans="12:42" ht="28" customHeight="1">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row>
    <row r="110" spans="12:42" ht="28" customHeight="1">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row>
    <row r="111" spans="12:42" ht="28" customHeight="1">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row>
    <row r="112" spans="12:42" ht="28" customHeight="1">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row>
    <row r="113" spans="12:42" ht="28" customHeight="1">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row>
    <row r="114" spans="12:42" ht="28" customHeight="1">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row>
    <row r="115" spans="12:42" ht="28" customHeight="1">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row>
    <row r="116" spans="12:42" ht="25.5" customHeight="1">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row>
    <row r="117" spans="12:42" ht="21.75" customHeight="1">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row>
    <row r="118" spans="12:42" ht="28" customHeight="1">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row>
    <row r="119" spans="12:42" ht="28" customHeight="1">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row>
    <row r="120" spans="12:42" ht="28" customHeight="1">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row>
    <row r="121" spans="12:42" ht="28" customHeight="1">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row>
    <row r="122" spans="12:42" ht="28" customHeight="1">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row>
    <row r="123" spans="12:42" ht="28" customHeight="1">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row>
    <row r="124" spans="12:42" ht="28" customHeight="1">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row>
    <row r="125" spans="12:42" ht="28" customHeight="1">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row>
    <row r="126" spans="12:42" ht="28" customHeight="1">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row>
    <row r="127" spans="12:42" ht="28" customHeight="1">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row>
    <row r="128" spans="12:42" ht="28" customHeight="1">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row>
    <row r="129" spans="12:42" ht="28" customHeight="1">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row>
    <row r="130" spans="12:42" ht="28" customHeight="1">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row>
    <row r="131" spans="12:42" ht="28" customHeight="1">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row>
    <row r="132" spans="12:42" ht="28" customHeight="1">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row>
    <row r="133" spans="12:42" ht="28" customHeight="1">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row>
    <row r="134" spans="12:42" ht="28" customHeight="1">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row>
    <row r="135" spans="12:42" ht="28" customHeight="1">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row>
    <row r="136" spans="12:42" ht="28" customHeight="1">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row>
    <row r="137" spans="12:42" ht="28" customHeight="1">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row>
    <row r="138" spans="12:42" ht="28" customHeight="1">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row>
    <row r="139" spans="12:42" ht="28" customHeight="1">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row>
    <row r="140" spans="12:42" ht="28" customHeight="1">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row>
    <row r="141" spans="12:42" ht="28" customHeight="1">
      <c r="L141"/>
      <c r="M141"/>
      <c r="N141"/>
      <c r="O141"/>
      <c r="P141"/>
      <c r="Q141"/>
      <c r="R141"/>
      <c r="S141"/>
      <c r="T141"/>
      <c r="U141"/>
      <c r="V141"/>
      <c r="W141"/>
      <c r="X141"/>
      <c r="Y141"/>
      <c r="Z141"/>
      <c r="AA141"/>
      <c r="AB141"/>
      <c r="AC141"/>
      <c r="AD141"/>
      <c r="AE141"/>
      <c r="AF141"/>
      <c r="AG141"/>
      <c r="AH141"/>
      <c r="AI141"/>
      <c r="AJ141"/>
      <c r="AK141"/>
      <c r="AL141"/>
      <c r="AM141"/>
      <c r="AN141"/>
      <c r="AO141"/>
      <c r="AP141"/>
    </row>
    <row r="142" spans="12:42" ht="23.25" customHeight="1">
      <c r="L142"/>
      <c r="M142"/>
      <c r="N142"/>
      <c r="O142"/>
      <c r="P142"/>
      <c r="Q142"/>
      <c r="R142"/>
      <c r="S142"/>
      <c r="T142"/>
      <c r="U142"/>
      <c r="V142"/>
      <c r="W142"/>
      <c r="X142"/>
      <c r="Y142"/>
      <c r="Z142"/>
      <c r="AA142"/>
      <c r="AB142"/>
      <c r="AC142"/>
      <c r="AD142"/>
      <c r="AE142"/>
      <c r="AF142"/>
      <c r="AG142"/>
      <c r="AH142"/>
      <c r="AI142"/>
      <c r="AJ142"/>
      <c r="AK142"/>
      <c r="AL142"/>
      <c r="AM142"/>
      <c r="AN142"/>
      <c r="AO142"/>
      <c r="AP142"/>
    </row>
    <row r="143" spans="12:42" ht="23.25" customHeight="1">
      <c r="L143"/>
      <c r="M143"/>
      <c r="N143"/>
      <c r="O143"/>
      <c r="P143"/>
      <c r="Q143"/>
      <c r="R143"/>
      <c r="S143"/>
      <c r="T143"/>
      <c r="U143"/>
      <c r="V143"/>
      <c r="W143"/>
      <c r="X143"/>
      <c r="Y143"/>
      <c r="Z143"/>
      <c r="AA143"/>
      <c r="AB143"/>
      <c r="AC143"/>
      <c r="AD143"/>
      <c r="AE143"/>
      <c r="AF143"/>
      <c r="AG143"/>
      <c r="AH143"/>
      <c r="AI143"/>
      <c r="AJ143"/>
      <c r="AK143"/>
      <c r="AL143"/>
      <c r="AM143"/>
      <c r="AN143"/>
      <c r="AO143"/>
      <c r="AP143"/>
    </row>
    <row r="144" spans="12:42" ht="23.25" customHeight="1">
      <c r="L144"/>
      <c r="M144"/>
      <c r="N144"/>
      <c r="O144"/>
      <c r="P144"/>
      <c r="Q144"/>
      <c r="R144"/>
      <c r="S144"/>
      <c r="T144"/>
      <c r="U144"/>
      <c r="V144"/>
      <c r="W144"/>
      <c r="X144"/>
      <c r="Y144"/>
      <c r="Z144"/>
      <c r="AA144"/>
      <c r="AB144"/>
      <c r="AC144"/>
      <c r="AD144"/>
      <c r="AE144"/>
      <c r="AF144"/>
      <c r="AG144"/>
      <c r="AH144"/>
      <c r="AI144"/>
      <c r="AJ144"/>
      <c r="AK144"/>
      <c r="AL144"/>
      <c r="AM144"/>
      <c r="AN144"/>
      <c r="AO144"/>
      <c r="AP144"/>
    </row>
    <row r="145" spans="12:42" ht="23.25" customHeight="1">
      <c r="L145"/>
      <c r="M145"/>
      <c r="N145"/>
      <c r="O145"/>
      <c r="P145"/>
      <c r="Q145"/>
      <c r="R145"/>
      <c r="S145"/>
      <c r="T145"/>
      <c r="U145"/>
      <c r="V145"/>
      <c r="W145"/>
      <c r="X145"/>
      <c r="Y145"/>
      <c r="Z145"/>
      <c r="AA145"/>
      <c r="AB145"/>
      <c r="AC145"/>
      <c r="AD145"/>
      <c r="AE145"/>
      <c r="AF145"/>
      <c r="AG145"/>
      <c r="AH145"/>
      <c r="AI145"/>
      <c r="AJ145"/>
      <c r="AK145"/>
      <c r="AL145"/>
      <c r="AM145"/>
      <c r="AN145"/>
      <c r="AO145"/>
      <c r="AP145"/>
    </row>
    <row r="146" spans="12:42" ht="23.25" customHeight="1">
      <c r="L146"/>
      <c r="M146"/>
      <c r="N146"/>
      <c r="O146"/>
      <c r="P146"/>
      <c r="Q146"/>
      <c r="R146"/>
      <c r="S146"/>
      <c r="T146"/>
      <c r="U146"/>
      <c r="V146"/>
      <c r="W146"/>
      <c r="X146"/>
      <c r="Y146"/>
      <c r="Z146"/>
      <c r="AA146"/>
      <c r="AB146"/>
      <c r="AC146"/>
      <c r="AD146"/>
      <c r="AE146"/>
      <c r="AF146"/>
      <c r="AG146"/>
      <c r="AH146"/>
      <c r="AI146"/>
      <c r="AJ146"/>
      <c r="AK146"/>
      <c r="AL146"/>
      <c r="AM146"/>
      <c r="AN146"/>
      <c r="AO146"/>
      <c r="AP146"/>
    </row>
    <row r="147" spans="12:42" s="23" customFormat="1" ht="23.25" customHeight="1">
      <c r="L147"/>
      <c r="M147"/>
      <c r="N147"/>
      <c r="O147"/>
      <c r="P147"/>
      <c r="Q147"/>
      <c r="R147"/>
      <c r="S147"/>
      <c r="T147"/>
      <c r="U147"/>
      <c r="V147"/>
      <c r="W147"/>
      <c r="X147"/>
      <c r="Y147"/>
      <c r="Z147"/>
      <c r="AA147"/>
      <c r="AB147"/>
      <c r="AC147"/>
      <c r="AD147"/>
      <c r="AE147"/>
      <c r="AF147"/>
      <c r="AG147"/>
      <c r="AH147"/>
      <c r="AI147"/>
      <c r="AJ147"/>
      <c r="AK147"/>
      <c r="AL147"/>
      <c r="AM147"/>
      <c r="AN147"/>
      <c r="AO147"/>
      <c r="AP147"/>
    </row>
  </sheetData>
  <sheetProtection algorithmName="SHA-512" hashValue="gYG3TzBaFlskhLMnUdYXF6xXPqFPUmfNRaHBA9ftxQYqG7AqbrXtrDbdNHVzPFUNfejQeTwWOIyGZfEQLbrmOQ==" saltValue="ZU8s+snJIyogP6Sz0NdYBg==" spinCount="100000" sheet="1" selectLockedCells="1"/>
  <mergeCells count="84">
    <mergeCell ref="L15:AP15"/>
    <mergeCell ref="AA42:AP42"/>
    <mergeCell ref="L44:V45"/>
    <mergeCell ref="L43:Z43"/>
    <mergeCell ref="AA43:AP43"/>
    <mergeCell ref="AK27:AP27"/>
    <mergeCell ref="AN28:AP28"/>
    <mergeCell ref="Q30:Z30"/>
    <mergeCell ref="L25:AP25"/>
    <mergeCell ref="AB28:AM28"/>
    <mergeCell ref="S23:Z23"/>
    <mergeCell ref="N23:R23"/>
    <mergeCell ref="L23:M23"/>
    <mergeCell ref="W1:AP2"/>
    <mergeCell ref="AK11:AP11"/>
    <mergeCell ref="AI11:AJ11"/>
    <mergeCell ref="Z14:AG14"/>
    <mergeCell ref="AB36:AP39"/>
    <mergeCell ref="Z12:AG12"/>
    <mergeCell ref="AI13:AP13"/>
    <mergeCell ref="L21:Z21"/>
    <mergeCell ref="L32:AP32"/>
    <mergeCell ref="AF19:AP19"/>
    <mergeCell ref="AB19:AE19"/>
    <mergeCell ref="L19:Z19"/>
    <mergeCell ref="AI21:AP21"/>
    <mergeCell ref="AD21:AH21"/>
    <mergeCell ref="AB21:AC21"/>
    <mergeCell ref="L31:AP31"/>
    <mergeCell ref="L57:R57"/>
    <mergeCell ref="L58:R58"/>
    <mergeCell ref="S58:T58"/>
    <mergeCell ref="U58:Y58"/>
    <mergeCell ref="L42:Z42"/>
    <mergeCell ref="K55:K58"/>
    <mergeCell ref="AA44:AP44"/>
    <mergeCell ref="AA45:AP45"/>
    <mergeCell ref="X48:Z48"/>
    <mergeCell ref="L48:W49"/>
    <mergeCell ref="AH48:AP48"/>
    <mergeCell ref="L47:AP47"/>
    <mergeCell ref="L46:AP46"/>
    <mergeCell ref="AA49:AG49"/>
    <mergeCell ref="AH49:AP49"/>
    <mergeCell ref="L51:AP51"/>
    <mergeCell ref="L52:T52"/>
    <mergeCell ref="AA48:AG48"/>
    <mergeCell ref="Z58:AG58"/>
    <mergeCell ref="U52:Z52"/>
    <mergeCell ref="L55:AG55"/>
    <mergeCell ref="AI14:AP14"/>
    <mergeCell ref="L11:R11"/>
    <mergeCell ref="L12:R12"/>
    <mergeCell ref="S11:Y11"/>
    <mergeCell ref="S12:Y12"/>
    <mergeCell ref="Z11:AG11"/>
    <mergeCell ref="L14:R14"/>
    <mergeCell ref="S14:Y14"/>
    <mergeCell ref="L13:R13"/>
    <mergeCell ref="S13:Y13"/>
    <mergeCell ref="Z13:AG13"/>
    <mergeCell ref="L4:R4"/>
    <mergeCell ref="AI8:AP8"/>
    <mergeCell ref="L9:AG9"/>
    <mergeCell ref="L10:AG10"/>
    <mergeCell ref="L8:AG8"/>
    <mergeCell ref="AI6:AP6"/>
    <mergeCell ref="L6:AG6"/>
    <mergeCell ref="AT33:BB36"/>
    <mergeCell ref="L61:AP61"/>
    <mergeCell ref="L62:AP66"/>
    <mergeCell ref="L74:AH74"/>
    <mergeCell ref="O72:X72"/>
    <mergeCell ref="AD72:AM72"/>
    <mergeCell ref="AD69:AM70"/>
    <mergeCell ref="O71:X71"/>
    <mergeCell ref="AD71:AM71"/>
    <mergeCell ref="O69:X70"/>
    <mergeCell ref="O68:X68"/>
    <mergeCell ref="AD68:AM68"/>
    <mergeCell ref="L41:AP41"/>
    <mergeCell ref="L59:AG60"/>
    <mergeCell ref="L56:AG56"/>
    <mergeCell ref="Z57:AG57"/>
  </mergeCells>
  <conditionalFormatting sqref="AA48:AP49">
    <cfRule type="expression" dxfId="2" priority="2">
      <formula>$AX$49=2</formula>
    </cfRule>
  </conditionalFormatting>
  <conditionalFormatting sqref="L54:AG58 L59">
    <cfRule type="expression" dxfId="1" priority="1">
      <formula>$AX$52=2</formula>
    </cfRule>
  </conditionalFormatting>
  <dataValidations count="1">
    <dataValidation type="list" allowBlank="1" showInputMessage="1" showErrorMessage="1" sqref="S14:Y14">
      <formula1>INDIRECT($AX$14)</formula1>
    </dataValidation>
  </dataValidations>
  <printOptions horizontalCentered="1"/>
  <pageMargins left="0.39370078740157483" right="0.39370078740157483" top="0.39370078740157483" bottom="0.39370078740157483" header="0.31496062992125984" footer="0.31496062992125984"/>
  <pageSetup scale="80" orientation="portrait" r:id="rId1"/>
  <headerFooter>
    <oddFooter>&amp;L&amp;"Arial,Normal"&amp;8El contenido de este documento pertenece enteramente a Banco Inmobiliario Mexicano, S.A. Institución de Banca Múltiple y es de carácter de uso externo.
V.5 150626&amp;R&amp;"Arial,Normal"&amp;8&amp;P de &amp;N
&amp;"Arial,Negrita"FI-CRE-ECC-E-24</oddFooter>
  </headerFooter>
  <rowBreaks count="1" manualBreakCount="1">
    <brk id="46" min="11" max="4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88900</xdr:colOff>
                    <xdr:row>26</xdr:row>
                    <xdr:rowOff>31750</xdr:rowOff>
                  </from>
                  <to>
                    <xdr:col>16</xdr:col>
                    <xdr:colOff>190500</xdr:colOff>
                    <xdr:row>26</xdr:row>
                    <xdr:rowOff>247650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11</xdr:col>
                    <xdr:colOff>88900</xdr:colOff>
                    <xdr:row>27</xdr:row>
                    <xdr:rowOff>31750</xdr:rowOff>
                  </from>
                  <to>
                    <xdr:col>16</xdr:col>
                    <xdr:colOff>190500</xdr:colOff>
                    <xdr:row>28</xdr:row>
                    <xdr:rowOff>203200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18</xdr:col>
                    <xdr:colOff>69850</xdr:colOff>
                    <xdr:row>26</xdr:row>
                    <xdr:rowOff>31750</xdr:rowOff>
                  </from>
                  <to>
                    <xdr:col>23</xdr:col>
                    <xdr:colOff>171450</xdr:colOff>
                    <xdr:row>26</xdr:row>
                    <xdr:rowOff>247650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18</xdr:col>
                    <xdr:colOff>69850</xdr:colOff>
                    <xdr:row>27</xdr:row>
                    <xdr:rowOff>38100</xdr:rowOff>
                  </from>
                  <to>
                    <xdr:col>24</xdr:col>
                    <xdr:colOff>19050</xdr:colOff>
                    <xdr:row>29</xdr:row>
                    <xdr:rowOff>69850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11</xdr:col>
                    <xdr:colOff>88900</xdr:colOff>
                    <xdr:row>29</xdr:row>
                    <xdr:rowOff>38100</xdr:rowOff>
                  </from>
                  <to>
                    <xdr:col>16</xdr:col>
                    <xdr:colOff>190500</xdr:colOff>
                    <xdr:row>29</xdr:row>
                    <xdr:rowOff>260350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11</xdr:col>
                    <xdr:colOff>76200</xdr:colOff>
                    <xdr:row>33</xdr:row>
                    <xdr:rowOff>260350</xdr:rowOff>
                  </from>
                  <to>
                    <xdr:col>19</xdr:col>
                    <xdr:colOff>107950</xdr:colOff>
                    <xdr:row>34</xdr:row>
                    <xdr:rowOff>190500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11</xdr:col>
                    <xdr:colOff>76200</xdr:colOff>
                    <xdr:row>34</xdr:row>
                    <xdr:rowOff>228600</xdr:rowOff>
                  </from>
                  <to>
                    <xdr:col>20</xdr:col>
                    <xdr:colOff>260350</xdr:colOff>
                    <xdr:row>35</xdr:row>
                    <xdr:rowOff>127000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22</xdr:col>
                    <xdr:colOff>69850</xdr:colOff>
                    <xdr:row>32</xdr:row>
                    <xdr:rowOff>31750</xdr:rowOff>
                  </from>
                  <to>
                    <xdr:col>40</xdr:col>
                    <xdr:colOff>260350</xdr:colOff>
                    <xdr:row>32</xdr:row>
                    <xdr:rowOff>247650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22</xdr:col>
                    <xdr:colOff>69850</xdr:colOff>
                    <xdr:row>33</xdr:row>
                    <xdr:rowOff>76200</xdr:rowOff>
                  </from>
                  <to>
                    <xdr:col>40</xdr:col>
                    <xdr:colOff>260350</xdr:colOff>
                    <xdr:row>34</xdr:row>
                    <xdr:rowOff>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22</xdr:col>
                    <xdr:colOff>69850</xdr:colOff>
                    <xdr:row>34</xdr:row>
                    <xdr:rowOff>95250</xdr:rowOff>
                  </from>
                  <to>
                    <xdr:col>27</xdr:col>
                    <xdr:colOff>260350</xdr:colOff>
                    <xdr:row>35</xdr:row>
                    <xdr:rowOff>19050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11</xdr:col>
                    <xdr:colOff>76200</xdr:colOff>
                    <xdr:row>32</xdr:row>
                    <xdr:rowOff>285750</xdr:rowOff>
                  </from>
                  <to>
                    <xdr:col>20</xdr:col>
                    <xdr:colOff>165100</xdr:colOff>
                    <xdr:row>33</xdr:row>
                    <xdr:rowOff>228600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11</xdr:col>
                    <xdr:colOff>76200</xdr:colOff>
                    <xdr:row>32</xdr:row>
                    <xdr:rowOff>31750</xdr:rowOff>
                  </from>
                  <to>
                    <xdr:col>21</xdr:col>
                    <xdr:colOff>260350</xdr:colOff>
                    <xdr:row>32</xdr:row>
                    <xdr:rowOff>247650</xdr:rowOff>
                  </to>
                </anchor>
              </controlPr>
            </control>
          </mc:Choice>
        </mc:AlternateContent>
        <mc:AlternateContent xmlns:mc="http://schemas.openxmlformats.org/markup-compatibility/2006">
          <mc:Choice Requires="x14">
            <control shapeId="2086" r:id="rId16" name="Check Box 38">
              <controlPr defaultSize="0" autoFill="0" autoLine="0" autoPict="0">
                <anchor moveWithCells="1">
                  <from>
                    <xdr:col>11</xdr:col>
                    <xdr:colOff>88900</xdr:colOff>
                    <xdr:row>37</xdr:row>
                    <xdr:rowOff>31750</xdr:rowOff>
                  </from>
                  <to>
                    <xdr:col>26</xdr:col>
                    <xdr:colOff>31750</xdr:colOff>
                    <xdr:row>38</xdr:row>
                    <xdr:rowOff>19050</xdr:rowOff>
                  </to>
                </anchor>
              </controlPr>
            </control>
          </mc:Choice>
        </mc:AlternateContent>
        <mc:AlternateContent xmlns:mc="http://schemas.openxmlformats.org/markup-compatibility/2006">
          <mc:Choice Requires="x14">
            <control shapeId="2087" r:id="rId17" name="Check Box 39">
              <controlPr defaultSize="0" autoFill="0" autoLine="0" autoPict="0">
                <anchor moveWithCells="1">
                  <from>
                    <xdr:col>11</xdr:col>
                    <xdr:colOff>88900</xdr:colOff>
                    <xdr:row>36</xdr:row>
                    <xdr:rowOff>76200</xdr:rowOff>
                  </from>
                  <to>
                    <xdr:col>24</xdr:col>
                    <xdr:colOff>165100</xdr:colOff>
                    <xdr:row>37</xdr:row>
                    <xdr:rowOff>76200</xdr:rowOff>
                  </to>
                </anchor>
              </controlPr>
            </control>
          </mc:Choice>
        </mc:AlternateContent>
        <mc:AlternateContent xmlns:mc="http://schemas.openxmlformats.org/markup-compatibility/2006">
          <mc:Choice Requires="x14">
            <control shapeId="2088" r:id="rId18" name="Check Box 40">
              <controlPr defaultSize="0" autoFill="0" autoLine="0" autoPict="0">
                <anchor moveWithCells="1">
                  <from>
                    <xdr:col>11</xdr:col>
                    <xdr:colOff>88900</xdr:colOff>
                    <xdr:row>35</xdr:row>
                    <xdr:rowOff>171450</xdr:rowOff>
                  </from>
                  <to>
                    <xdr:col>21</xdr:col>
                    <xdr:colOff>0</xdr:colOff>
                    <xdr:row>36</xdr:row>
                    <xdr:rowOff>76200</xdr:rowOff>
                  </to>
                </anchor>
              </controlPr>
            </control>
          </mc:Choice>
        </mc:AlternateContent>
        <mc:AlternateContent xmlns:mc="http://schemas.openxmlformats.org/markup-compatibility/2006">
          <mc:Choice Requires="x14">
            <control shapeId="2101" r:id="rId19" name="Group Box 53">
              <controlPr defaultSize="0" autoFill="0" autoPict="0">
                <anchor moveWithCells="1">
                  <from>
                    <xdr:col>19</xdr:col>
                    <xdr:colOff>171450</xdr:colOff>
                    <xdr:row>50</xdr:row>
                    <xdr:rowOff>184150</xdr:rowOff>
                  </from>
                  <to>
                    <xdr:col>26</xdr:col>
                    <xdr:colOff>12700</xdr:colOff>
                    <xdr:row>53</xdr:row>
                    <xdr:rowOff>12700</xdr:rowOff>
                  </to>
                </anchor>
              </controlPr>
            </control>
          </mc:Choice>
        </mc:AlternateContent>
        <mc:AlternateContent xmlns:mc="http://schemas.openxmlformats.org/markup-compatibility/2006">
          <mc:Choice Requires="x14">
            <control shapeId="2102" r:id="rId20" name="Option Button 54">
              <controlPr defaultSize="0" autoFill="0" autoLine="0" autoPict="0">
                <anchor moveWithCells="1">
                  <from>
                    <xdr:col>20</xdr:col>
                    <xdr:colOff>69850</xdr:colOff>
                    <xdr:row>51</xdr:row>
                    <xdr:rowOff>57150</xdr:rowOff>
                  </from>
                  <to>
                    <xdr:col>21</xdr:col>
                    <xdr:colOff>184150</xdr:colOff>
                    <xdr:row>51</xdr:row>
                    <xdr:rowOff>266700</xdr:rowOff>
                  </to>
                </anchor>
              </controlPr>
            </control>
          </mc:Choice>
        </mc:AlternateContent>
        <mc:AlternateContent xmlns:mc="http://schemas.openxmlformats.org/markup-compatibility/2006">
          <mc:Choice Requires="x14">
            <control shapeId="2104" r:id="rId21" name="Option Button 56">
              <controlPr defaultSize="0" autoFill="0" autoLine="0" autoPict="0">
                <anchor moveWithCells="1">
                  <from>
                    <xdr:col>22</xdr:col>
                    <xdr:colOff>203200</xdr:colOff>
                    <xdr:row>51</xdr:row>
                    <xdr:rowOff>31750</xdr:rowOff>
                  </from>
                  <to>
                    <xdr:col>24</xdr:col>
                    <xdr:colOff>165100</xdr:colOff>
                    <xdr:row>51</xdr:row>
                    <xdr:rowOff>279400</xdr:rowOff>
                  </to>
                </anchor>
              </controlPr>
            </control>
          </mc:Choice>
        </mc:AlternateContent>
        <mc:AlternateContent xmlns:mc="http://schemas.openxmlformats.org/markup-compatibility/2006">
          <mc:Choice Requires="x14">
            <control shapeId="2105" r:id="rId22" name="Check Box 57">
              <controlPr defaultSize="0" autoFill="0" autoLine="0" autoPict="0">
                <anchor moveWithCells="1">
                  <from>
                    <xdr:col>11</xdr:col>
                    <xdr:colOff>95250</xdr:colOff>
                    <xdr:row>37</xdr:row>
                    <xdr:rowOff>266700</xdr:rowOff>
                  </from>
                  <to>
                    <xdr:col>27</xdr:col>
                    <xdr:colOff>152400</xdr:colOff>
                    <xdr:row>38</xdr:row>
                    <xdr:rowOff>266700</xdr:rowOff>
                  </to>
                </anchor>
              </controlPr>
            </control>
          </mc:Choice>
        </mc:AlternateContent>
        <mc:AlternateContent xmlns:mc="http://schemas.openxmlformats.org/markup-compatibility/2006">
          <mc:Choice Requires="x14">
            <control shapeId="2106" r:id="rId23" name="Group Box 58">
              <controlPr defaultSize="0" autoFill="0" autoPict="0">
                <anchor moveWithCells="1">
                  <from>
                    <xdr:col>18</xdr:col>
                    <xdr:colOff>203200</xdr:colOff>
                    <xdr:row>42</xdr:row>
                    <xdr:rowOff>133350</xdr:rowOff>
                  </from>
                  <to>
                    <xdr:col>28</xdr:col>
                    <xdr:colOff>76200</xdr:colOff>
                    <xdr:row>46</xdr:row>
                    <xdr:rowOff>6350</xdr:rowOff>
                  </to>
                </anchor>
              </controlPr>
            </control>
          </mc:Choice>
        </mc:AlternateContent>
        <mc:AlternateContent xmlns:mc="http://schemas.openxmlformats.org/markup-compatibility/2006">
          <mc:Choice Requires="x14">
            <control shapeId="2107" r:id="rId24" name="Option Button 59">
              <controlPr defaultSize="0" autoFill="0" autoLine="0" autoPict="0">
                <anchor moveWithCells="1">
                  <from>
                    <xdr:col>21</xdr:col>
                    <xdr:colOff>190500</xdr:colOff>
                    <xdr:row>43</xdr:row>
                    <xdr:rowOff>228600</xdr:rowOff>
                  </from>
                  <to>
                    <xdr:col>23</xdr:col>
                    <xdr:colOff>107950</xdr:colOff>
                    <xdr:row>44</xdr:row>
                    <xdr:rowOff>88900</xdr:rowOff>
                  </to>
                </anchor>
              </controlPr>
            </control>
          </mc:Choice>
        </mc:AlternateContent>
        <mc:AlternateContent xmlns:mc="http://schemas.openxmlformats.org/markup-compatibility/2006">
          <mc:Choice Requires="x14">
            <control shapeId="2108" r:id="rId25" name="Option Button 60">
              <controlPr defaultSize="0" autoFill="0" autoLine="0" autoPict="0">
                <anchor moveWithCells="1">
                  <from>
                    <xdr:col>23</xdr:col>
                    <xdr:colOff>190500</xdr:colOff>
                    <xdr:row>43</xdr:row>
                    <xdr:rowOff>228600</xdr:rowOff>
                  </from>
                  <to>
                    <xdr:col>25</xdr:col>
                    <xdr:colOff>184150</xdr:colOff>
                    <xdr:row>44</xdr:row>
                    <xdr:rowOff>88900</xdr:rowOff>
                  </to>
                </anchor>
              </controlPr>
            </control>
          </mc:Choice>
        </mc:AlternateContent>
        <mc:AlternateContent xmlns:mc="http://schemas.openxmlformats.org/markup-compatibility/2006">
          <mc:Choice Requires="x14">
            <control shapeId="2109" r:id="rId26" name="Group Box 61">
              <controlPr defaultSize="0" autoFill="0" autoPict="0">
                <anchor moveWithCells="1">
                  <from>
                    <xdr:col>21</xdr:col>
                    <xdr:colOff>107950</xdr:colOff>
                    <xdr:row>46</xdr:row>
                    <xdr:rowOff>107950</xdr:rowOff>
                  </from>
                  <to>
                    <xdr:col>32</xdr:col>
                    <xdr:colOff>190500</xdr:colOff>
                    <xdr:row>50</xdr:row>
                    <xdr:rowOff>63500</xdr:rowOff>
                  </to>
                </anchor>
              </controlPr>
            </control>
          </mc:Choice>
        </mc:AlternateContent>
        <mc:AlternateContent xmlns:mc="http://schemas.openxmlformats.org/markup-compatibility/2006">
          <mc:Choice Requires="x14">
            <control shapeId="2110" r:id="rId27" name="Option Button 62">
              <controlPr defaultSize="0" autoFill="0" autoLine="0" autoPict="0">
                <anchor moveWithCells="1">
                  <from>
                    <xdr:col>22</xdr:col>
                    <xdr:colOff>95250</xdr:colOff>
                    <xdr:row>47</xdr:row>
                    <xdr:rowOff>95250</xdr:rowOff>
                  </from>
                  <to>
                    <xdr:col>23</xdr:col>
                    <xdr:colOff>260350</xdr:colOff>
                    <xdr:row>48</xdr:row>
                    <xdr:rowOff>127000</xdr:rowOff>
                  </to>
                </anchor>
              </controlPr>
            </control>
          </mc:Choice>
        </mc:AlternateContent>
        <mc:AlternateContent xmlns:mc="http://schemas.openxmlformats.org/markup-compatibility/2006">
          <mc:Choice Requires="x14">
            <control shapeId="2111" r:id="rId28" name="Option Button 63">
              <controlPr defaultSize="0" autoFill="0" autoLine="0" autoPict="0">
                <anchor moveWithCells="1">
                  <from>
                    <xdr:col>24</xdr:col>
                    <xdr:colOff>12700</xdr:colOff>
                    <xdr:row>47</xdr:row>
                    <xdr:rowOff>69850</xdr:rowOff>
                  </from>
                  <to>
                    <xdr:col>25</xdr:col>
                    <xdr:colOff>127000</xdr:colOff>
                    <xdr:row>48</xdr:row>
                    <xdr:rowOff>133350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DATOS!$A$2:$A$33</xm:f>
          </x14:formula1>
          <xm:sqref>Z14:AG14</xm:sqref>
        </x14:dataValidation>
        <x14:dataValidation type="list" allowBlank="1" showInputMessage="1" showErrorMessage="1">
          <x14:formula1>
            <xm:f>DATOS!$G$3:$G$20</xm:f>
          </x14:formula1>
          <xm:sqref>AK11:AP11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showRowColHeaders="0" zoomScale="96" zoomScaleNormal="96" zoomScaleSheetLayoutView="65" workbookViewId="0">
      <selection activeCell="AL107" sqref="AL107"/>
    </sheetView>
  </sheetViews>
  <sheetFormatPr baseColWidth="10" defaultColWidth="3.453125" defaultRowHeight="14.5"/>
  <cols>
    <col min="1" max="16384" width="3.453125" style="80"/>
  </cols>
  <sheetData>
    <row r="1" spans="1:35" ht="15.65" customHeight="1">
      <c r="A1" s="79"/>
      <c r="B1" s="79"/>
      <c r="C1" s="79"/>
      <c r="D1" s="79"/>
      <c r="E1" s="79"/>
      <c r="F1" s="79"/>
      <c r="G1" s="79"/>
      <c r="H1" s="167" t="s">
        <v>2500</v>
      </c>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row>
    <row r="2" spans="1:35" ht="15.65" customHeight="1">
      <c r="A2" s="79"/>
      <c r="B2" s="79"/>
      <c r="C2" s="79"/>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row>
    <row r="3" spans="1:35" ht="15.65" customHeight="1">
      <c r="A3" s="79"/>
      <c r="B3" s="79"/>
      <c r="C3" s="79"/>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row>
    <row r="4" spans="1:35" ht="15.65" customHeight="1">
      <c r="A4" s="79"/>
      <c r="B4" s="79"/>
      <c r="C4" s="79"/>
      <c r="D4" s="79"/>
      <c r="E4" s="79"/>
      <c r="F4" s="79"/>
      <c r="G4" s="79"/>
      <c r="H4" s="86"/>
      <c r="I4" s="87"/>
      <c r="J4" s="87"/>
      <c r="K4" s="87"/>
      <c r="L4" s="87"/>
      <c r="M4" s="88"/>
      <c r="N4" s="88"/>
      <c r="O4" s="88"/>
      <c r="P4" s="88"/>
      <c r="Q4" s="88"/>
      <c r="R4" s="88"/>
      <c r="S4" s="88"/>
      <c r="T4" s="88"/>
      <c r="U4" s="88"/>
      <c r="V4" s="88"/>
      <c r="W4" s="88"/>
      <c r="X4" s="88"/>
      <c r="Y4" s="88"/>
      <c r="Z4" s="88"/>
      <c r="AA4" s="88"/>
      <c r="AB4" s="88"/>
      <c r="AC4" s="88"/>
      <c r="AD4" s="88"/>
      <c r="AE4" s="88"/>
      <c r="AF4" s="88"/>
      <c r="AG4" s="88"/>
      <c r="AH4" s="88"/>
      <c r="AI4" s="89"/>
    </row>
    <row r="5" spans="1:35" s="81" customFormat="1" ht="15.65" customHeight="1"/>
    <row r="6" spans="1:35" s="81" customFormat="1" ht="15.65" customHeight="1"/>
    <row r="7" spans="1:35" s="81" customFormat="1" ht="15.5"/>
    <row r="8" spans="1:35" s="81" customFormat="1" ht="15.5"/>
    <row r="9" spans="1:35" s="81" customFormat="1" ht="15.5"/>
    <row r="10" spans="1:35" s="81" customFormat="1" ht="15.5"/>
    <row r="11" spans="1:35" s="81" customFormat="1" ht="15.5"/>
    <row r="12" spans="1:35" s="81" customFormat="1" ht="15.5"/>
    <row r="13" spans="1:35" s="81" customFormat="1" ht="15.5"/>
    <row r="14" spans="1:35" s="81" customFormat="1" ht="15.5"/>
    <row r="15" spans="1:35" s="81" customFormat="1" ht="15.5"/>
    <row r="16" spans="1:35" s="81" customFormat="1" ht="15.5"/>
    <row r="17" s="81" customFormat="1" ht="15.5"/>
    <row r="18" s="81" customFormat="1" ht="15.5"/>
    <row r="19" s="81" customFormat="1" ht="15.5"/>
    <row r="20" s="81" customFormat="1" ht="15.5"/>
    <row r="21" s="81" customFormat="1" ht="15.5"/>
    <row r="22" s="81" customFormat="1" ht="15.5"/>
    <row r="23" s="81" customFormat="1" ht="15.5"/>
    <row r="24" s="81" customFormat="1" ht="15.5"/>
    <row r="25" s="81" customFormat="1" ht="15.5"/>
    <row r="26" s="81" customFormat="1" ht="15.5"/>
    <row r="27" s="81" customFormat="1" ht="15.5"/>
    <row r="28" s="81" customFormat="1" ht="15.5"/>
    <row r="29" s="81" customFormat="1" ht="15.5"/>
    <row r="30" s="81" customFormat="1" ht="15.5"/>
    <row r="31" s="81" customFormat="1" ht="15.5"/>
    <row r="32" s="81" customFormat="1" ht="15.5"/>
    <row r="33" s="81" customFormat="1" ht="15.5"/>
    <row r="34" s="81" customFormat="1" ht="19.5" customHeight="1"/>
    <row r="35" s="81" customFormat="1" ht="23.25" customHeight="1"/>
    <row r="36" s="81" customFormat="1" ht="15.5"/>
    <row r="37" s="81" customFormat="1" ht="15.5"/>
    <row r="38" s="81" customFormat="1" ht="15.5"/>
    <row r="39" s="81" customFormat="1" ht="15.5"/>
    <row r="40" s="81" customFormat="1" ht="15.5"/>
    <row r="41" s="81" customFormat="1" ht="15.5"/>
    <row r="42" s="81" customFormat="1" ht="15.5"/>
    <row r="43" s="81" customFormat="1" ht="15.5"/>
    <row r="44" s="81" customFormat="1" ht="15.5"/>
    <row r="45" s="81" customFormat="1" ht="15.5"/>
    <row r="46" s="81" customFormat="1" ht="15.5"/>
    <row r="47" s="81" customFormat="1" ht="15.5"/>
    <row r="48" s="81" customFormat="1" ht="15.5"/>
    <row r="49" s="81" customFormat="1" ht="15.5"/>
    <row r="50" s="81" customFormat="1" ht="15.5"/>
    <row r="51" s="81" customFormat="1" ht="15.5"/>
    <row r="52" s="81" customFormat="1" ht="15.5"/>
    <row r="53" s="81" customFormat="1" ht="15.5"/>
    <row r="54" s="81" customFormat="1" ht="15.5"/>
    <row r="55" s="81" customFormat="1" ht="15.5"/>
    <row r="56" s="81" customFormat="1" ht="15.5"/>
    <row r="57" s="81" customFormat="1" ht="15.5"/>
    <row r="58" s="81" customFormat="1" ht="15.5"/>
    <row r="59" s="81" customFormat="1" ht="15.5"/>
    <row r="60" s="81" customFormat="1" ht="15.5"/>
    <row r="61" s="81" customFormat="1" ht="15.5"/>
    <row r="62" s="81" customFormat="1" ht="15.5"/>
    <row r="63" s="81" customFormat="1" ht="15.5"/>
    <row r="64" s="81" customFormat="1" ht="15.5"/>
    <row r="65" s="81" customFormat="1" ht="15.5"/>
    <row r="66" s="81" customFormat="1" ht="15.5"/>
    <row r="67" s="81" customFormat="1" ht="15.5"/>
    <row r="68" s="81" customFormat="1" ht="15.5"/>
    <row r="69" s="81" customFormat="1" ht="15.5"/>
    <row r="70" s="81" customFormat="1" ht="15.5"/>
    <row r="71" s="81" customFormat="1" ht="15.5"/>
    <row r="72" s="81" customFormat="1" ht="15.5"/>
    <row r="73" s="81" customFormat="1" ht="15.5"/>
    <row r="74" s="81" customFormat="1" ht="15.5"/>
    <row r="75" s="81" customFormat="1" ht="15.5"/>
    <row r="76" s="81" customFormat="1" ht="15.5"/>
    <row r="77" s="81" customFormat="1" ht="15.5"/>
    <row r="78" s="81" customFormat="1" ht="15.5"/>
    <row r="79" s="81" customFormat="1" ht="15.5"/>
    <row r="80" s="81" customFormat="1" ht="15.5"/>
    <row r="81" s="81" customFormat="1" ht="15.5"/>
    <row r="82" s="81" customFormat="1" ht="15.5"/>
    <row r="83" s="81" customFormat="1" ht="15.5"/>
    <row r="84" s="81" customFormat="1" ht="15.5"/>
    <row r="85" s="81" customFormat="1" ht="15.5"/>
    <row r="86" s="81" customFormat="1" ht="15.5"/>
    <row r="87" s="81" customFormat="1" ht="15.5"/>
    <row r="88" s="81" customFormat="1" ht="15.5"/>
    <row r="89" s="81" customFormat="1" ht="15.5"/>
    <row r="90" s="81" customFormat="1" ht="15.5"/>
    <row r="91" s="81" customFormat="1" ht="15.5"/>
    <row r="92" s="81" customFormat="1" ht="15.5"/>
    <row r="93" s="81" customFormat="1" ht="15.5"/>
    <row r="94" s="81" customFormat="1" ht="15.5"/>
    <row r="95" s="81" customFormat="1" ht="15.5"/>
    <row r="96" s="81" customFormat="1" ht="15.5"/>
    <row r="97" spans="1:34" s="81" customFormat="1" ht="15.5"/>
    <row r="98" spans="1:34" s="81" customFormat="1" ht="15.5"/>
    <row r="99" spans="1:34" s="81" customFormat="1" ht="15.5"/>
    <row r="100" spans="1:34" s="81" customFormat="1" ht="15.5"/>
    <row r="101" spans="1:34" s="81" customFormat="1" ht="15.5"/>
    <row r="102" spans="1:34" s="81" customFormat="1" ht="15.5"/>
    <row r="103" spans="1:34" s="81" customFormat="1" ht="15.5"/>
    <row r="104" spans="1:34" s="81" customFormat="1" ht="15.5"/>
    <row r="105" spans="1:34" s="81" customFormat="1" ht="15.5"/>
    <row r="106" spans="1:34" s="81" customFormat="1" ht="15.5"/>
    <row r="107" spans="1:34" s="81" customFormat="1" ht="7.5" customHeight="1"/>
    <row r="108" spans="1:34" s="81" customFormat="1" ht="15.5">
      <c r="G108" s="82" t="s">
        <v>2499</v>
      </c>
    </row>
    <row r="109" spans="1:34" s="81" customFormat="1" ht="8.15" customHeight="1">
      <c r="G109" s="82"/>
    </row>
    <row r="110" spans="1:34" s="81" customFormat="1" ht="15.5">
      <c r="A110" s="168"/>
      <c r="B110" s="168"/>
      <c r="C110" s="168"/>
      <c r="D110" s="168"/>
      <c r="E110" s="168"/>
      <c r="F110" s="168"/>
      <c r="G110" s="168"/>
      <c r="H110" s="168"/>
      <c r="I110" s="168"/>
      <c r="J110" s="168"/>
      <c r="K110" s="168"/>
      <c r="L110" s="168"/>
      <c r="M110" s="168"/>
      <c r="N110" s="168"/>
      <c r="O110" s="168"/>
      <c r="P110" s="168"/>
      <c r="Q110" s="168"/>
      <c r="R110" s="168"/>
      <c r="S110" s="168"/>
      <c r="T110" s="168"/>
      <c r="U110" s="168"/>
      <c r="V110" s="168"/>
      <c r="W110" s="168"/>
      <c r="X110" s="168"/>
      <c r="Y110" s="168"/>
      <c r="Z110" s="168"/>
      <c r="AA110" s="168"/>
      <c r="AB110" s="168"/>
      <c r="AC110" s="168"/>
      <c r="AD110" s="168"/>
      <c r="AE110" s="168"/>
      <c r="AF110" s="168"/>
      <c r="AG110" s="168"/>
      <c r="AH110" s="168"/>
    </row>
    <row r="111" spans="1:34" s="81" customFormat="1" ht="15.5">
      <c r="A111" s="24"/>
      <c r="B111" s="25"/>
      <c r="C111" s="25"/>
      <c r="D111" s="25"/>
      <c r="E111" s="25"/>
      <c r="F111" s="25"/>
      <c r="G111" s="25"/>
      <c r="H111" s="25"/>
      <c r="I111" s="25"/>
      <c r="J111" s="26" t="s">
        <v>23</v>
      </c>
      <c r="K111" s="169" t="str">
        <f>IF('Solicitud Revisión P.Escritura'!L6=0, "INGRESA NOMBRE",'Solicitud Revisión P.Escritura'!L6)</f>
        <v>INGRESA NOMBRE</v>
      </c>
      <c r="L111" s="169"/>
      <c r="M111" s="169"/>
      <c r="N111" s="169"/>
      <c r="O111" s="169"/>
      <c r="P111" s="169"/>
      <c r="Q111" s="169"/>
      <c r="R111" s="169"/>
      <c r="S111" s="169"/>
      <c r="T111" s="169"/>
      <c r="U111" s="169"/>
      <c r="V111" s="169"/>
      <c r="W111" s="169"/>
      <c r="X111" s="169"/>
      <c r="Y111" s="169"/>
      <c r="Z111" s="169"/>
      <c r="AA111" s="169"/>
      <c r="AB111" s="169"/>
      <c r="AC111" s="25"/>
      <c r="AD111" s="25"/>
      <c r="AE111" s="25"/>
      <c r="AF111" s="25"/>
      <c r="AG111" s="25"/>
      <c r="AH111" s="25"/>
    </row>
    <row r="112" spans="1:34" s="81" customFormat="1" ht="15.65" customHeight="1">
      <c r="A112" s="83"/>
      <c r="B112" s="25"/>
      <c r="C112" s="25"/>
      <c r="D112" s="25"/>
      <c r="E112" s="25"/>
      <c r="F112" s="25"/>
      <c r="G112" s="25"/>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84"/>
    </row>
    <row r="113" spans="1:34" s="81" customFormat="1" ht="15.5">
      <c r="A113" s="85"/>
      <c r="B113" s="85"/>
      <c r="C113" s="85"/>
      <c r="D113" s="85"/>
      <c r="E113" s="85"/>
      <c r="F113" s="85"/>
      <c r="G113" s="85"/>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85"/>
    </row>
  </sheetData>
  <sheetProtection algorithmName="SHA-512" hashValue="F/0LJ4FX0SIRo5awiVtQQT78/XK8m3KVcaUeWp4jphwOqLW6OeVqqOJ13kbYkaunPoMvTZeZCmgro9jHa6Ofxw==" saltValue="A1w1BVujFPMSrecZe2mHVw==" spinCount="100000" sheet="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V.5 150626&amp;R&amp;"Arial,Normal"&amp;8&amp;P de &amp;N
&amp;"Arial,Negrita"FI-CRE-ECC-E-24</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2501"/>
  <sheetViews>
    <sheetView topLeftCell="A4" workbookViewId="0">
      <selection activeCell="E13" sqref="E13"/>
    </sheetView>
  </sheetViews>
  <sheetFormatPr baseColWidth="10" defaultColWidth="11.453125" defaultRowHeight="14.5"/>
  <cols>
    <col min="1" max="1" width="25" style="31" customWidth="1"/>
    <col min="2" max="2" width="15.1796875" style="31" customWidth="1"/>
    <col min="3" max="3" width="25.26953125" style="31" customWidth="1"/>
    <col min="4" max="6" width="11.453125" style="31"/>
    <col min="7" max="7" width="29.81640625" style="31" customWidth="1"/>
    <col min="8" max="10" width="11.453125" style="31"/>
    <col min="11" max="11" width="21.81640625" style="31" customWidth="1"/>
    <col min="12" max="13" width="11.453125" style="31"/>
    <col min="14" max="14" width="57.7265625" style="50" customWidth="1"/>
    <col min="15" max="16" width="11.453125" style="50"/>
    <col min="17" max="17" width="17.1796875" style="50" customWidth="1"/>
    <col min="18" max="18" width="57.7265625" style="50" customWidth="1"/>
    <col min="19" max="16384" width="11.453125" style="31"/>
  </cols>
  <sheetData>
    <row r="1" spans="1:18" ht="23.5" thickBot="1">
      <c r="A1" s="30" t="s">
        <v>31</v>
      </c>
      <c r="F1" s="32" t="s">
        <v>32</v>
      </c>
      <c r="G1" s="33"/>
      <c r="H1" s="33"/>
      <c r="K1" s="34" t="s">
        <v>33</v>
      </c>
      <c r="N1" s="35" t="s">
        <v>34</v>
      </c>
      <c r="O1" s="35" t="s">
        <v>35</v>
      </c>
      <c r="P1" s="36"/>
      <c r="Q1" s="37"/>
      <c r="R1" s="37" t="s">
        <v>34</v>
      </c>
    </row>
    <row r="2" spans="1:18" ht="15" thickBot="1">
      <c r="A2" s="38" t="s">
        <v>36</v>
      </c>
      <c r="B2" s="38" t="s">
        <v>37</v>
      </c>
      <c r="F2" s="39"/>
      <c r="K2" s="40" t="s">
        <v>38</v>
      </c>
      <c r="N2" s="41" t="s">
        <v>39</v>
      </c>
      <c r="O2" s="42">
        <v>601</v>
      </c>
      <c r="P2" s="36"/>
      <c r="Q2" s="43" t="s">
        <v>40</v>
      </c>
      <c r="R2" s="44" t="s">
        <v>41</v>
      </c>
    </row>
    <row r="3" spans="1:18" ht="15" thickBot="1">
      <c r="A3" s="38" t="s">
        <v>42</v>
      </c>
      <c r="B3" s="31" t="s">
        <v>43</v>
      </c>
      <c r="F3" s="45" t="s">
        <v>44</v>
      </c>
      <c r="G3" s="31" t="s">
        <v>45</v>
      </c>
      <c r="H3" s="46" t="str">
        <f t="shared" ref="H3:H20" si="0">F3</f>
        <v>014</v>
      </c>
      <c r="K3" s="40" t="s">
        <v>46</v>
      </c>
      <c r="N3" s="41" t="s">
        <v>47</v>
      </c>
      <c r="O3" s="42">
        <v>603</v>
      </c>
      <c r="P3" s="36"/>
      <c r="Q3" s="47"/>
      <c r="R3" s="44" t="s">
        <v>48</v>
      </c>
    </row>
    <row r="4" spans="1:18" ht="15" thickBot="1">
      <c r="A4" s="38" t="s">
        <v>49</v>
      </c>
      <c r="B4" s="31" t="s">
        <v>50</v>
      </c>
      <c r="F4" s="45" t="s">
        <v>51</v>
      </c>
      <c r="G4" s="31" t="s">
        <v>52</v>
      </c>
      <c r="H4" s="46" t="str">
        <f t="shared" si="0"/>
        <v>507</v>
      </c>
      <c r="K4" s="40" t="s">
        <v>53</v>
      </c>
      <c r="N4" s="41" t="s">
        <v>41</v>
      </c>
      <c r="O4" s="42">
        <v>605</v>
      </c>
      <c r="P4" s="36"/>
      <c r="Q4" s="47"/>
      <c r="R4" s="44" t="s">
        <v>54</v>
      </c>
    </row>
    <row r="5" spans="1:18" ht="15" thickBot="1">
      <c r="A5" s="38" t="s">
        <v>55</v>
      </c>
      <c r="B5" s="31" t="s">
        <v>56</v>
      </c>
      <c r="F5" s="45" t="s">
        <v>2496</v>
      </c>
      <c r="G5" s="31" t="s">
        <v>58</v>
      </c>
      <c r="H5" s="46" t="str">
        <f t="shared" si="0"/>
        <v>011</v>
      </c>
      <c r="K5" s="48" t="s">
        <v>59</v>
      </c>
      <c r="N5" s="41" t="s">
        <v>48</v>
      </c>
      <c r="O5" s="42">
        <v>606</v>
      </c>
      <c r="P5" s="36"/>
      <c r="Q5" s="47"/>
      <c r="R5" s="44" t="s">
        <v>60</v>
      </c>
    </row>
    <row r="6" spans="1:18" ht="15" thickBot="1">
      <c r="A6" s="38" t="s">
        <v>61</v>
      </c>
      <c r="B6" s="31" t="s">
        <v>62</v>
      </c>
      <c r="F6" s="45" t="s">
        <v>63</v>
      </c>
      <c r="G6" s="31" t="s">
        <v>64</v>
      </c>
      <c r="H6" s="46" t="str">
        <f t="shared" si="0"/>
        <v>020</v>
      </c>
      <c r="N6" s="41" t="s">
        <v>54</v>
      </c>
      <c r="O6" s="42">
        <v>607</v>
      </c>
      <c r="P6" s="36"/>
      <c r="Q6" s="47"/>
      <c r="R6" s="44" t="s">
        <v>65</v>
      </c>
    </row>
    <row r="7" spans="1:18" ht="15" thickBot="1">
      <c r="A7" s="38" t="s">
        <v>66</v>
      </c>
      <c r="B7" s="31" t="s">
        <v>67</v>
      </c>
      <c r="F7" s="45" t="s">
        <v>68</v>
      </c>
      <c r="G7" s="31" t="s">
        <v>69</v>
      </c>
      <c r="H7" s="46" t="str">
        <f t="shared" si="0"/>
        <v>003</v>
      </c>
      <c r="N7" s="41" t="s">
        <v>60</v>
      </c>
      <c r="O7" s="42">
        <v>608</v>
      </c>
      <c r="P7" s="36"/>
      <c r="Q7" s="47"/>
      <c r="R7" s="44" t="s">
        <v>70</v>
      </c>
    </row>
    <row r="8" spans="1:18" ht="15" thickBot="1">
      <c r="A8" s="38" t="s">
        <v>71</v>
      </c>
      <c r="B8" s="31" t="s">
        <v>72</v>
      </c>
      <c r="F8" s="45" t="s">
        <v>57</v>
      </c>
      <c r="G8" s="31" t="s">
        <v>73</v>
      </c>
      <c r="H8" s="46" t="str">
        <f t="shared" si="0"/>
        <v>009</v>
      </c>
      <c r="N8" s="41" t="s">
        <v>65</v>
      </c>
      <c r="O8" s="42">
        <v>610</v>
      </c>
      <c r="P8" s="36"/>
      <c r="Q8" s="47"/>
      <c r="R8" s="44" t="s">
        <v>74</v>
      </c>
    </row>
    <row r="9" spans="1:18" ht="15" thickBot="1">
      <c r="A9" s="38" t="s">
        <v>75</v>
      </c>
      <c r="B9" s="31" t="s">
        <v>76</v>
      </c>
      <c r="F9" s="45" t="s">
        <v>77</v>
      </c>
      <c r="G9" s="31" t="s">
        <v>78</v>
      </c>
      <c r="H9" s="46" t="str">
        <f t="shared" si="0"/>
        <v>021</v>
      </c>
      <c r="N9" s="41" t="s">
        <v>70</v>
      </c>
      <c r="O9" s="42">
        <v>611</v>
      </c>
      <c r="P9" s="36"/>
      <c r="Q9" s="47"/>
      <c r="R9" s="44" t="s">
        <v>79</v>
      </c>
    </row>
    <row r="10" spans="1:18" ht="15" thickBot="1">
      <c r="A10" s="38" t="s">
        <v>80</v>
      </c>
      <c r="B10" s="31" t="s">
        <v>81</v>
      </c>
      <c r="F10" s="45" t="s">
        <v>82</v>
      </c>
      <c r="G10" s="31" t="s">
        <v>83</v>
      </c>
      <c r="H10" s="46" t="str">
        <f t="shared" si="0"/>
        <v>001</v>
      </c>
      <c r="N10" s="41" t="s">
        <v>74</v>
      </c>
      <c r="O10" s="42">
        <v>612</v>
      </c>
      <c r="P10" s="36"/>
      <c r="Q10" s="47"/>
      <c r="R10" s="44" t="s">
        <v>84</v>
      </c>
    </row>
    <row r="11" spans="1:18" ht="15" thickBot="1">
      <c r="A11" s="38" t="s">
        <v>85</v>
      </c>
      <c r="B11" s="31" t="s">
        <v>86</v>
      </c>
      <c r="F11" s="45" t="s">
        <v>87</v>
      </c>
      <c r="G11" s="31" t="s">
        <v>88</v>
      </c>
      <c r="H11" s="46" t="str">
        <f t="shared" si="0"/>
        <v>016</v>
      </c>
      <c r="N11" s="41" t="s">
        <v>79</v>
      </c>
      <c r="O11" s="42">
        <v>614</v>
      </c>
      <c r="P11" s="36"/>
      <c r="Q11" s="47"/>
      <c r="R11" s="44" t="s">
        <v>89</v>
      </c>
    </row>
    <row r="12" spans="1:18" ht="15" thickBot="1">
      <c r="A12" s="38" t="s">
        <v>90</v>
      </c>
      <c r="B12" s="31" t="s">
        <v>91</v>
      </c>
      <c r="F12" s="45" t="s">
        <v>92</v>
      </c>
      <c r="G12" s="31" t="s">
        <v>93</v>
      </c>
      <c r="H12" s="46" t="str">
        <f t="shared" si="0"/>
        <v>012</v>
      </c>
      <c r="N12" s="41" t="s">
        <v>84</v>
      </c>
      <c r="O12" s="42">
        <v>615</v>
      </c>
      <c r="P12" s="36"/>
      <c r="Q12" s="47"/>
      <c r="R12" s="44" t="s">
        <v>94</v>
      </c>
    </row>
    <row r="13" spans="1:18" ht="23.5" thickBot="1">
      <c r="A13" s="38" t="s">
        <v>95</v>
      </c>
      <c r="B13" s="31" t="s">
        <v>96</v>
      </c>
      <c r="F13" s="45" t="s">
        <v>100</v>
      </c>
      <c r="G13" s="31" t="s">
        <v>101</v>
      </c>
      <c r="H13" s="46" t="str">
        <f t="shared" si="0"/>
        <v>002</v>
      </c>
      <c r="N13" s="41" t="s">
        <v>89</v>
      </c>
      <c r="O13" s="42">
        <v>616</v>
      </c>
      <c r="P13" s="36"/>
      <c r="Q13" s="47"/>
      <c r="R13" s="44" t="s">
        <v>97</v>
      </c>
    </row>
    <row r="14" spans="1:18" ht="15" thickBot="1">
      <c r="A14" s="38" t="s">
        <v>98</v>
      </c>
      <c r="B14" s="31" t="s">
        <v>99</v>
      </c>
      <c r="F14" s="45" t="s">
        <v>109</v>
      </c>
      <c r="G14" s="31" t="s">
        <v>110</v>
      </c>
      <c r="H14" s="46" t="str">
        <f t="shared" si="0"/>
        <v>004</v>
      </c>
      <c r="N14" s="41" t="s">
        <v>102</v>
      </c>
      <c r="O14" s="42">
        <v>620</v>
      </c>
      <c r="P14" s="36"/>
      <c r="Q14" s="47"/>
      <c r="R14" s="44" t="s">
        <v>103</v>
      </c>
    </row>
    <row r="15" spans="1:18" ht="15" thickBot="1">
      <c r="A15" s="38" t="s">
        <v>104</v>
      </c>
      <c r="B15" s="31" t="s">
        <v>105</v>
      </c>
      <c r="F15" s="70" t="s">
        <v>2494</v>
      </c>
      <c r="G15" s="71" t="s">
        <v>2495</v>
      </c>
      <c r="H15" s="72" t="str">
        <f t="shared" si="0"/>
        <v>035</v>
      </c>
      <c r="N15" s="41" t="s">
        <v>94</v>
      </c>
      <c r="O15" s="42">
        <v>621</v>
      </c>
      <c r="P15" s="36"/>
      <c r="Q15" s="49" t="s">
        <v>106</v>
      </c>
      <c r="R15" s="44" t="s">
        <v>39</v>
      </c>
    </row>
    <row r="16" spans="1:18" ht="15" thickBot="1">
      <c r="A16" s="38" t="s">
        <v>107</v>
      </c>
      <c r="B16" s="31" t="s">
        <v>108</v>
      </c>
      <c r="F16" s="45" t="s">
        <v>114</v>
      </c>
      <c r="G16" s="31" t="s">
        <v>115</v>
      </c>
      <c r="H16" s="46" t="str">
        <f t="shared" si="0"/>
        <v>006</v>
      </c>
      <c r="N16" s="41" t="s">
        <v>111</v>
      </c>
      <c r="O16" s="42">
        <v>622</v>
      </c>
      <c r="P16" s="36"/>
      <c r="Q16" s="47"/>
      <c r="R16" s="44" t="s">
        <v>47</v>
      </c>
    </row>
    <row r="17" spans="1:18" ht="15" thickBot="1">
      <c r="A17" s="38" t="s">
        <v>112</v>
      </c>
      <c r="B17" s="31" t="s">
        <v>113</v>
      </c>
      <c r="F17" s="45" t="s">
        <v>119</v>
      </c>
      <c r="G17" s="31" t="s">
        <v>120</v>
      </c>
      <c r="H17" s="46" t="str">
        <f t="shared" si="0"/>
        <v>005</v>
      </c>
      <c r="N17" s="41" t="s">
        <v>116</v>
      </c>
      <c r="O17" s="42">
        <v>623</v>
      </c>
      <c r="P17" s="36"/>
      <c r="Q17" s="47"/>
      <c r="R17" s="44" t="s">
        <v>65</v>
      </c>
    </row>
    <row r="18" spans="1:18" ht="15" thickBot="1">
      <c r="A18" s="38" t="s">
        <v>117</v>
      </c>
      <c r="B18" s="31" t="s">
        <v>118</v>
      </c>
      <c r="F18" s="45" t="s">
        <v>124</v>
      </c>
      <c r="G18" s="31" t="s">
        <v>125</v>
      </c>
      <c r="H18" s="46" t="str">
        <f t="shared" si="0"/>
        <v>040</v>
      </c>
      <c r="N18" s="41" t="s">
        <v>121</v>
      </c>
      <c r="O18" s="42">
        <v>624</v>
      </c>
      <c r="P18" s="36"/>
      <c r="Q18" s="47"/>
      <c r="R18" s="44" t="s">
        <v>102</v>
      </c>
    </row>
    <row r="19" spans="1:18">
      <c r="A19" s="31" t="s">
        <v>122</v>
      </c>
      <c r="B19" s="31" t="s">
        <v>123</v>
      </c>
      <c r="F19" s="45" t="s">
        <v>128</v>
      </c>
      <c r="G19" s="31" t="s">
        <v>129</v>
      </c>
      <c r="H19" s="46" t="str">
        <f t="shared" si="0"/>
        <v>030</v>
      </c>
      <c r="N19" s="41" t="s">
        <v>97</v>
      </c>
      <c r="O19" s="42">
        <v>625</v>
      </c>
      <c r="P19" s="36"/>
      <c r="Q19" s="47"/>
      <c r="R19" s="44" t="s">
        <v>111</v>
      </c>
    </row>
    <row r="20" spans="1:18">
      <c r="A20" s="31" t="s">
        <v>126</v>
      </c>
      <c r="B20" s="31" t="s">
        <v>127</v>
      </c>
      <c r="F20" s="45" t="s">
        <v>132</v>
      </c>
      <c r="G20" s="31" t="s">
        <v>133</v>
      </c>
      <c r="H20" s="46" t="str">
        <f t="shared" si="0"/>
        <v>033</v>
      </c>
      <c r="N20" s="41" t="s">
        <v>103</v>
      </c>
      <c r="O20" s="42">
        <v>626</v>
      </c>
      <c r="P20" s="36"/>
      <c r="Q20" s="47"/>
      <c r="R20" s="44" t="s">
        <v>116</v>
      </c>
    </row>
    <row r="21" spans="1:18">
      <c r="A21" s="31" t="s">
        <v>130</v>
      </c>
      <c r="B21" s="31" t="s">
        <v>131</v>
      </c>
      <c r="N21" s="36"/>
      <c r="O21" s="36"/>
      <c r="P21" s="36"/>
      <c r="Q21" s="47"/>
      <c r="R21" s="44" t="s">
        <v>121</v>
      </c>
    </row>
    <row r="22" spans="1:18">
      <c r="A22" s="31" t="s">
        <v>134</v>
      </c>
      <c r="B22" s="31" t="s">
        <v>135</v>
      </c>
      <c r="F22" s="45"/>
      <c r="H22" s="46"/>
      <c r="N22" s="36"/>
      <c r="O22" s="36"/>
      <c r="P22" s="36"/>
      <c r="Q22" s="47"/>
      <c r="R22" s="44" t="s">
        <v>103</v>
      </c>
    </row>
    <row r="23" spans="1:18">
      <c r="A23" s="31" t="s">
        <v>136</v>
      </c>
      <c r="B23" s="31" t="s">
        <v>137</v>
      </c>
      <c r="F23" s="45"/>
      <c r="H23" s="46"/>
    </row>
    <row r="24" spans="1:18">
      <c r="A24" s="31" t="s">
        <v>138</v>
      </c>
      <c r="B24" s="31" t="s">
        <v>139</v>
      </c>
      <c r="F24" s="45"/>
      <c r="H24" s="46"/>
    </row>
    <row r="25" spans="1:18">
      <c r="A25" s="31" t="s">
        <v>140</v>
      </c>
      <c r="B25" s="31" t="s">
        <v>141</v>
      </c>
      <c r="F25" s="45"/>
      <c r="H25" s="46"/>
    </row>
    <row r="26" spans="1:18">
      <c r="A26" s="31" t="s">
        <v>142</v>
      </c>
      <c r="B26" s="31" t="s">
        <v>143</v>
      </c>
      <c r="F26" s="45"/>
      <c r="H26" s="46"/>
    </row>
    <row r="27" spans="1:18">
      <c r="A27" s="31" t="s">
        <v>144</v>
      </c>
      <c r="B27" s="31" t="s">
        <v>145</v>
      </c>
      <c r="F27" s="45"/>
      <c r="H27" s="46"/>
    </row>
    <row r="28" spans="1:18">
      <c r="A28" s="31" t="s">
        <v>146</v>
      </c>
      <c r="B28" s="31" t="s">
        <v>147</v>
      </c>
      <c r="F28" s="45"/>
      <c r="H28" s="46"/>
    </row>
    <row r="29" spans="1:18">
      <c r="A29" s="31" t="s">
        <v>148</v>
      </c>
      <c r="B29" s="31" t="s">
        <v>149</v>
      </c>
    </row>
    <row r="30" spans="1:18">
      <c r="A30" s="31" t="s">
        <v>150</v>
      </c>
      <c r="B30" s="31" t="s">
        <v>151</v>
      </c>
    </row>
    <row r="31" spans="1:18">
      <c r="A31" s="31" t="s">
        <v>152</v>
      </c>
      <c r="B31" s="31" t="s">
        <v>153</v>
      </c>
    </row>
    <row r="32" spans="1:18">
      <c r="A32" s="31" t="s">
        <v>154</v>
      </c>
      <c r="B32" s="31" t="s">
        <v>155</v>
      </c>
    </row>
    <row r="33" spans="1:3">
      <c r="A33" s="31" t="s">
        <v>156</v>
      </c>
      <c r="B33" s="31" t="s">
        <v>157</v>
      </c>
    </row>
    <row r="35" spans="1:3" ht="16" thickBot="1">
      <c r="A35" s="51" t="s">
        <v>158</v>
      </c>
      <c r="B35" s="51" t="s">
        <v>159</v>
      </c>
      <c r="C35" s="51" t="s">
        <v>160</v>
      </c>
    </row>
    <row r="36" spans="1:3" ht="15" thickBot="1">
      <c r="A36" s="38" t="s">
        <v>36</v>
      </c>
      <c r="B36" s="38" t="s">
        <v>37</v>
      </c>
      <c r="C36" s="38" t="s">
        <v>36</v>
      </c>
    </row>
    <row r="37" spans="1:3" ht="15" thickBot="1">
      <c r="C37" s="38" t="s">
        <v>161</v>
      </c>
    </row>
    <row r="38" spans="1:3" ht="15" thickBot="1">
      <c r="C38" s="38" t="s">
        <v>162</v>
      </c>
    </row>
    <row r="39" spans="1:3" ht="15" thickBot="1">
      <c r="C39" s="38" t="s">
        <v>163</v>
      </c>
    </row>
    <row r="40" spans="1:3" ht="15" thickBot="1">
      <c r="C40" s="38" t="s">
        <v>164</v>
      </c>
    </row>
    <row r="41" spans="1:3" ht="15" thickBot="1">
      <c r="C41" s="38" t="s">
        <v>165</v>
      </c>
    </row>
    <row r="42" spans="1:3" ht="15" thickBot="1">
      <c r="C42" s="38" t="s">
        <v>166</v>
      </c>
    </row>
    <row r="43" spans="1:3" ht="15" thickBot="1">
      <c r="C43" s="38" t="s">
        <v>167</v>
      </c>
    </row>
    <row r="44" spans="1:3" ht="15" thickBot="1">
      <c r="C44" s="38" t="s">
        <v>168</v>
      </c>
    </row>
    <row r="45" spans="1:3" ht="15" thickBot="1">
      <c r="C45" s="38" t="s">
        <v>169</v>
      </c>
    </row>
    <row r="46" spans="1:3" ht="15" thickBot="1">
      <c r="C46" s="38" t="s">
        <v>170</v>
      </c>
    </row>
    <row r="47" spans="1:3" ht="15" thickBot="1">
      <c r="A47" s="38" t="s">
        <v>42</v>
      </c>
      <c r="B47" s="38" t="s">
        <v>43</v>
      </c>
      <c r="C47" s="38" t="s">
        <v>171</v>
      </c>
    </row>
    <row r="48" spans="1:3" ht="15" thickBot="1">
      <c r="C48" s="38" t="s">
        <v>172</v>
      </c>
    </row>
    <row r="49" spans="1:3" ht="15" thickBot="1">
      <c r="C49" s="38" t="s">
        <v>173</v>
      </c>
    </row>
    <row r="50" spans="1:3" ht="15" thickBot="1">
      <c r="C50" s="38" t="s">
        <v>174</v>
      </c>
    </row>
    <row r="51" spans="1:3" ht="15" thickBot="1">
      <c r="C51" s="38" t="s">
        <v>175</v>
      </c>
    </row>
    <row r="52" spans="1:3" ht="15" thickBot="1">
      <c r="C52" s="38" t="s">
        <v>176</v>
      </c>
    </row>
    <row r="53" spans="1:3" ht="15" thickBot="1">
      <c r="C53" s="38" t="s">
        <v>177</v>
      </c>
    </row>
    <row r="54" spans="1:3" ht="15" thickBot="1">
      <c r="A54" s="38" t="s">
        <v>49</v>
      </c>
      <c r="B54" s="38" t="s">
        <v>50</v>
      </c>
      <c r="C54" s="38" t="s">
        <v>178</v>
      </c>
    </row>
    <row r="55" spans="1:3" ht="15" thickBot="1">
      <c r="C55" s="38" t="s">
        <v>179</v>
      </c>
    </row>
    <row r="56" spans="1:3" ht="15" thickBot="1">
      <c r="C56" s="38" t="s">
        <v>180</v>
      </c>
    </row>
    <row r="57" spans="1:3" ht="15" thickBot="1">
      <c r="C57" s="38" t="s">
        <v>181</v>
      </c>
    </row>
    <row r="58" spans="1:3" ht="15" thickBot="1">
      <c r="C58" s="38" t="s">
        <v>182</v>
      </c>
    </row>
    <row r="59" spans="1:3" ht="15" thickBot="1">
      <c r="A59" s="38" t="s">
        <v>55</v>
      </c>
      <c r="B59" s="38" t="s">
        <v>56</v>
      </c>
      <c r="C59" s="38" t="s">
        <v>183</v>
      </c>
    </row>
    <row r="60" spans="1:3" ht="15" thickBot="1">
      <c r="C60" s="38" t="s">
        <v>55</v>
      </c>
    </row>
    <row r="61" spans="1:3" ht="15" thickBot="1">
      <c r="C61" s="38" t="s">
        <v>184</v>
      </c>
    </row>
    <row r="62" spans="1:3" ht="15" thickBot="1">
      <c r="C62" s="38" t="s">
        <v>185</v>
      </c>
    </row>
    <row r="63" spans="1:3" ht="15" thickBot="1">
      <c r="C63" s="38" t="s">
        <v>186</v>
      </c>
    </row>
    <row r="64" spans="1:3" ht="15" thickBot="1">
      <c r="C64" s="38" t="s">
        <v>187</v>
      </c>
    </row>
    <row r="65" spans="1:3" ht="15" thickBot="1">
      <c r="C65" s="38" t="s">
        <v>188</v>
      </c>
    </row>
    <row r="66" spans="1:3" ht="15" thickBot="1">
      <c r="C66" s="38" t="s">
        <v>189</v>
      </c>
    </row>
    <row r="67" spans="1:3" ht="15" thickBot="1">
      <c r="C67" s="38" t="s">
        <v>190</v>
      </c>
    </row>
    <row r="68" spans="1:3" ht="15" thickBot="1">
      <c r="C68" s="38" t="s">
        <v>191</v>
      </c>
    </row>
    <row r="69" spans="1:3" ht="15" thickBot="1">
      <c r="C69" s="38" t="s">
        <v>192</v>
      </c>
    </row>
    <row r="70" spans="1:3" ht="15" thickBot="1">
      <c r="C70" s="38" t="s">
        <v>193</v>
      </c>
    </row>
    <row r="71" spans="1:3" ht="15" thickBot="1">
      <c r="C71" s="38" t="s">
        <v>194</v>
      </c>
    </row>
    <row r="72" spans="1:3" ht="15" thickBot="1">
      <c r="A72" s="38" t="s">
        <v>61</v>
      </c>
      <c r="B72" s="38" t="s">
        <v>62</v>
      </c>
      <c r="C72" s="38" t="s">
        <v>195</v>
      </c>
    </row>
    <row r="73" spans="1:3" ht="15" thickBot="1">
      <c r="C73" s="38" t="s">
        <v>196</v>
      </c>
    </row>
    <row r="74" spans="1:3" ht="15" thickBot="1">
      <c r="C74" s="38" t="s">
        <v>197</v>
      </c>
    </row>
    <row r="75" spans="1:3" ht="15" thickBot="1">
      <c r="C75" s="38" t="s">
        <v>198</v>
      </c>
    </row>
    <row r="76" spans="1:3" ht="15" thickBot="1">
      <c r="C76" s="38" t="s">
        <v>199</v>
      </c>
    </row>
    <row r="77" spans="1:3" ht="15" thickBot="1">
      <c r="C77" s="38" t="s">
        <v>200</v>
      </c>
    </row>
    <row r="78" spans="1:3" ht="15" thickBot="1">
      <c r="C78" s="38" t="s">
        <v>201</v>
      </c>
    </row>
    <row r="79" spans="1:3" ht="15" thickBot="1">
      <c r="C79" s="38" t="s">
        <v>202</v>
      </c>
    </row>
    <row r="80" spans="1:3" ht="15" thickBot="1">
      <c r="C80" s="38" t="s">
        <v>203</v>
      </c>
    </row>
    <row r="81" spans="3:3" ht="15" thickBot="1">
      <c r="C81" s="38" t="s">
        <v>204</v>
      </c>
    </row>
    <row r="82" spans="3:3" ht="15" thickBot="1">
      <c r="C82" s="38" t="s">
        <v>205</v>
      </c>
    </row>
    <row r="83" spans="3:3" ht="15" thickBot="1">
      <c r="C83" s="38" t="s">
        <v>206</v>
      </c>
    </row>
    <row r="84" spans="3:3" ht="15" thickBot="1">
      <c r="C84" s="38" t="s">
        <v>207</v>
      </c>
    </row>
    <row r="85" spans="3:3" ht="15" thickBot="1">
      <c r="C85" s="38" t="s">
        <v>208</v>
      </c>
    </row>
    <row r="86" spans="3:3" ht="15" thickBot="1">
      <c r="C86" s="38" t="s">
        <v>209</v>
      </c>
    </row>
    <row r="87" spans="3:3" ht="15" thickBot="1">
      <c r="C87" s="38" t="s">
        <v>210</v>
      </c>
    </row>
    <row r="88" spans="3:3" ht="15" thickBot="1">
      <c r="C88" s="38" t="s">
        <v>211</v>
      </c>
    </row>
    <row r="89" spans="3:3" ht="15" thickBot="1">
      <c r="C89" s="38" t="s">
        <v>212</v>
      </c>
    </row>
    <row r="90" spans="3:3" ht="15" thickBot="1">
      <c r="C90" s="38" t="s">
        <v>213</v>
      </c>
    </row>
    <row r="91" spans="3:3" ht="15" thickBot="1">
      <c r="C91" s="38" t="s">
        <v>214</v>
      </c>
    </row>
    <row r="92" spans="3:3" ht="15" thickBot="1">
      <c r="C92" s="38" t="s">
        <v>215</v>
      </c>
    </row>
    <row r="93" spans="3:3" ht="15" thickBot="1">
      <c r="C93" s="38" t="s">
        <v>216</v>
      </c>
    </row>
    <row r="94" spans="3:3" ht="15" thickBot="1">
      <c r="C94" s="38" t="s">
        <v>217</v>
      </c>
    </row>
    <row r="95" spans="3:3" ht="15" thickBot="1">
      <c r="C95" s="38" t="s">
        <v>218</v>
      </c>
    </row>
    <row r="96" spans="3:3" ht="15" thickBot="1">
      <c r="C96" s="38" t="s">
        <v>219</v>
      </c>
    </row>
    <row r="97" spans="3:3" ht="15" thickBot="1">
      <c r="C97" s="38" t="s">
        <v>220</v>
      </c>
    </row>
    <row r="98" spans="3:3" ht="15" thickBot="1">
      <c r="C98" s="38" t="s">
        <v>221</v>
      </c>
    </row>
    <row r="99" spans="3:3" ht="15" thickBot="1">
      <c r="C99" s="38" t="s">
        <v>222</v>
      </c>
    </row>
    <row r="100" spans="3:3" ht="15" thickBot="1">
      <c r="C100" s="38" t="s">
        <v>223</v>
      </c>
    </row>
    <row r="101" spans="3:3" ht="15" thickBot="1">
      <c r="C101" s="38" t="s">
        <v>224</v>
      </c>
    </row>
    <row r="102" spans="3:3" ht="15" thickBot="1">
      <c r="C102" s="38" t="s">
        <v>225</v>
      </c>
    </row>
    <row r="103" spans="3:3" ht="15" thickBot="1">
      <c r="C103" s="38" t="s">
        <v>226</v>
      </c>
    </row>
    <row r="104" spans="3:3" ht="15" thickBot="1">
      <c r="C104" s="38" t="s">
        <v>227</v>
      </c>
    </row>
    <row r="105" spans="3:3" ht="15" thickBot="1">
      <c r="C105" s="38" t="s">
        <v>228</v>
      </c>
    </row>
    <row r="106" spans="3:3" ht="15" thickBot="1">
      <c r="C106" s="38" t="s">
        <v>229</v>
      </c>
    </row>
    <row r="107" spans="3:3" ht="15" thickBot="1">
      <c r="C107" s="38" t="s">
        <v>230</v>
      </c>
    </row>
    <row r="108" spans="3:3" ht="15" thickBot="1">
      <c r="C108" s="38" t="s">
        <v>231</v>
      </c>
    </row>
    <row r="109" spans="3:3" ht="15" thickBot="1">
      <c r="C109" s="38" t="s">
        <v>232</v>
      </c>
    </row>
    <row r="110" spans="3:3" ht="15" thickBot="1">
      <c r="C110" s="38" t="s">
        <v>233</v>
      </c>
    </row>
    <row r="111" spans="3:3" ht="15" thickBot="1">
      <c r="C111" s="38" t="s">
        <v>234</v>
      </c>
    </row>
    <row r="112" spans="3:3" ht="15" thickBot="1">
      <c r="C112" s="38" t="s">
        <v>235</v>
      </c>
    </row>
    <row r="113" spans="3:3" ht="15" thickBot="1">
      <c r="C113" s="38" t="s">
        <v>236</v>
      </c>
    </row>
    <row r="114" spans="3:3" ht="15" thickBot="1">
      <c r="C114" s="38" t="s">
        <v>237</v>
      </c>
    </row>
    <row r="115" spans="3:3" ht="15" thickBot="1">
      <c r="C115" s="38" t="s">
        <v>238</v>
      </c>
    </row>
    <row r="116" spans="3:3" ht="15" thickBot="1">
      <c r="C116" s="38" t="s">
        <v>239</v>
      </c>
    </row>
    <row r="117" spans="3:3" ht="15" thickBot="1">
      <c r="C117" s="38" t="s">
        <v>240</v>
      </c>
    </row>
    <row r="118" spans="3:3" ht="15" thickBot="1">
      <c r="C118" s="38" t="s">
        <v>241</v>
      </c>
    </row>
    <row r="119" spans="3:3" ht="15" thickBot="1">
      <c r="C119" s="38" t="s">
        <v>242</v>
      </c>
    </row>
    <row r="120" spans="3:3" ht="15" thickBot="1">
      <c r="C120" s="38" t="s">
        <v>243</v>
      </c>
    </row>
    <row r="121" spans="3:3" ht="15" thickBot="1">
      <c r="C121" s="38" t="s">
        <v>244</v>
      </c>
    </row>
    <row r="122" spans="3:3" ht="15" thickBot="1">
      <c r="C122" s="38" t="s">
        <v>245</v>
      </c>
    </row>
    <row r="123" spans="3:3" ht="15" thickBot="1">
      <c r="C123" s="38" t="s">
        <v>246</v>
      </c>
    </row>
    <row r="124" spans="3:3" ht="15" thickBot="1">
      <c r="C124" s="38" t="s">
        <v>247</v>
      </c>
    </row>
    <row r="125" spans="3:3" ht="15" thickBot="1">
      <c r="C125" s="38" t="s">
        <v>248</v>
      </c>
    </row>
    <row r="126" spans="3:3" ht="15" thickBot="1">
      <c r="C126" s="38" t="s">
        <v>249</v>
      </c>
    </row>
    <row r="127" spans="3:3" ht="15" thickBot="1">
      <c r="C127" s="38" t="s">
        <v>250</v>
      </c>
    </row>
    <row r="128" spans="3:3" ht="15" thickBot="1">
      <c r="C128" s="38" t="s">
        <v>251</v>
      </c>
    </row>
    <row r="129" spans="3:3" ht="15" thickBot="1">
      <c r="C129" s="38" t="s">
        <v>252</v>
      </c>
    </row>
    <row r="130" spans="3:3" ht="15" thickBot="1">
      <c r="C130" s="38" t="s">
        <v>253</v>
      </c>
    </row>
    <row r="131" spans="3:3" ht="15" thickBot="1">
      <c r="C131" s="38" t="s">
        <v>254</v>
      </c>
    </row>
    <row r="132" spans="3:3" ht="15" thickBot="1">
      <c r="C132" s="38" t="s">
        <v>255</v>
      </c>
    </row>
    <row r="133" spans="3:3" ht="15" thickBot="1">
      <c r="C133" s="38" t="s">
        <v>256</v>
      </c>
    </row>
    <row r="134" spans="3:3" ht="15" thickBot="1">
      <c r="C134" s="38" t="s">
        <v>257</v>
      </c>
    </row>
    <row r="135" spans="3:3" ht="15" thickBot="1">
      <c r="C135" s="38" t="s">
        <v>258</v>
      </c>
    </row>
    <row r="136" spans="3:3" ht="15" thickBot="1">
      <c r="C136" s="38" t="s">
        <v>259</v>
      </c>
    </row>
    <row r="137" spans="3:3" ht="15" thickBot="1">
      <c r="C137" s="38" t="s">
        <v>260</v>
      </c>
    </row>
    <row r="138" spans="3:3" ht="15" thickBot="1">
      <c r="C138" s="38" t="s">
        <v>261</v>
      </c>
    </row>
    <row r="139" spans="3:3" ht="15" thickBot="1">
      <c r="C139" s="38" t="s">
        <v>262</v>
      </c>
    </row>
    <row r="140" spans="3:3" ht="15" thickBot="1">
      <c r="C140" s="38" t="s">
        <v>263</v>
      </c>
    </row>
    <row r="141" spans="3:3" ht="15" thickBot="1">
      <c r="C141" s="38" t="s">
        <v>264</v>
      </c>
    </row>
    <row r="142" spans="3:3" ht="15" thickBot="1">
      <c r="C142" s="38" t="s">
        <v>265</v>
      </c>
    </row>
    <row r="143" spans="3:3" ht="15" thickBot="1">
      <c r="C143" s="38" t="s">
        <v>266</v>
      </c>
    </row>
    <row r="144" spans="3:3" ht="15" thickBot="1">
      <c r="C144" s="38" t="s">
        <v>267</v>
      </c>
    </row>
    <row r="145" spans="3:3" ht="15" thickBot="1">
      <c r="C145" s="38" t="s">
        <v>268</v>
      </c>
    </row>
    <row r="146" spans="3:3" ht="15" thickBot="1">
      <c r="C146" s="38" t="s">
        <v>269</v>
      </c>
    </row>
    <row r="147" spans="3:3" ht="15" thickBot="1">
      <c r="C147" s="38" t="s">
        <v>270</v>
      </c>
    </row>
    <row r="148" spans="3:3" ht="15" thickBot="1">
      <c r="C148" s="38" t="s">
        <v>271</v>
      </c>
    </row>
    <row r="149" spans="3:3" ht="15" thickBot="1">
      <c r="C149" s="38" t="s">
        <v>272</v>
      </c>
    </row>
    <row r="150" spans="3:3" ht="15" thickBot="1">
      <c r="C150" s="38" t="s">
        <v>273</v>
      </c>
    </row>
    <row r="151" spans="3:3" ht="15" thickBot="1">
      <c r="C151" s="38" t="s">
        <v>274</v>
      </c>
    </row>
    <row r="152" spans="3:3" ht="15" thickBot="1">
      <c r="C152" s="38" t="s">
        <v>275</v>
      </c>
    </row>
    <row r="153" spans="3:3" ht="15" thickBot="1">
      <c r="C153" s="38" t="s">
        <v>276</v>
      </c>
    </row>
    <row r="154" spans="3:3" ht="15" thickBot="1">
      <c r="C154" s="38" t="s">
        <v>277</v>
      </c>
    </row>
    <row r="155" spans="3:3" ht="15" thickBot="1">
      <c r="C155" s="38" t="s">
        <v>278</v>
      </c>
    </row>
    <row r="156" spans="3:3" ht="15" thickBot="1">
      <c r="C156" s="38" t="s">
        <v>279</v>
      </c>
    </row>
    <row r="157" spans="3:3" ht="15" thickBot="1">
      <c r="C157" s="38" t="s">
        <v>280</v>
      </c>
    </row>
    <row r="158" spans="3:3" ht="15" thickBot="1">
      <c r="C158" s="38" t="s">
        <v>281</v>
      </c>
    </row>
    <row r="159" spans="3:3" ht="15" thickBot="1">
      <c r="C159" s="38" t="s">
        <v>282</v>
      </c>
    </row>
    <row r="160" spans="3:3" ht="15" thickBot="1">
      <c r="C160" s="38" t="s">
        <v>283</v>
      </c>
    </row>
    <row r="161" spans="3:3" ht="15" thickBot="1">
      <c r="C161" s="38" t="s">
        <v>284</v>
      </c>
    </row>
    <row r="162" spans="3:3" ht="15" thickBot="1">
      <c r="C162" s="38" t="s">
        <v>285</v>
      </c>
    </row>
    <row r="163" spans="3:3" ht="15" thickBot="1">
      <c r="C163" s="38" t="s">
        <v>286</v>
      </c>
    </row>
    <row r="164" spans="3:3" ht="15" thickBot="1">
      <c r="C164" s="38" t="s">
        <v>287</v>
      </c>
    </row>
    <row r="165" spans="3:3" ht="15" thickBot="1">
      <c r="C165" s="38" t="s">
        <v>288</v>
      </c>
    </row>
    <row r="166" spans="3:3" ht="15" thickBot="1">
      <c r="C166" s="38" t="s">
        <v>289</v>
      </c>
    </row>
    <row r="167" spans="3:3" ht="15" thickBot="1">
      <c r="C167" s="38" t="s">
        <v>290</v>
      </c>
    </row>
    <row r="168" spans="3:3" ht="15" thickBot="1">
      <c r="C168" s="38" t="s">
        <v>291</v>
      </c>
    </row>
    <row r="169" spans="3:3" ht="15" thickBot="1">
      <c r="C169" s="38" t="s">
        <v>292</v>
      </c>
    </row>
    <row r="170" spans="3:3" ht="15" thickBot="1">
      <c r="C170" s="38" t="s">
        <v>293</v>
      </c>
    </row>
    <row r="171" spans="3:3" ht="15" thickBot="1">
      <c r="C171" s="38" t="s">
        <v>294</v>
      </c>
    </row>
    <row r="172" spans="3:3" ht="15" thickBot="1">
      <c r="C172" s="38" t="s">
        <v>295</v>
      </c>
    </row>
    <row r="173" spans="3:3" ht="15" thickBot="1">
      <c r="C173" s="38" t="s">
        <v>296</v>
      </c>
    </row>
    <row r="174" spans="3:3" ht="15" thickBot="1">
      <c r="C174" s="38" t="s">
        <v>297</v>
      </c>
    </row>
    <row r="175" spans="3:3" ht="15" thickBot="1">
      <c r="C175" s="38" t="s">
        <v>298</v>
      </c>
    </row>
    <row r="176" spans="3:3" ht="15" thickBot="1">
      <c r="C176" s="38" t="s">
        <v>299</v>
      </c>
    </row>
    <row r="177" spans="1:3" ht="15" thickBot="1">
      <c r="C177" s="38" t="s">
        <v>300</v>
      </c>
    </row>
    <row r="178" spans="1:3" ht="15" thickBot="1">
      <c r="C178" s="38" t="s">
        <v>301</v>
      </c>
    </row>
    <row r="179" spans="1:3" ht="15" thickBot="1">
      <c r="C179" s="38" t="s">
        <v>302</v>
      </c>
    </row>
    <row r="180" spans="1:3" ht="15" thickBot="1">
      <c r="C180" s="38" t="s">
        <v>303</v>
      </c>
    </row>
    <row r="181" spans="1:3" ht="15" thickBot="1">
      <c r="C181" s="38" t="s">
        <v>304</v>
      </c>
    </row>
    <row r="182" spans="1:3" ht="15" thickBot="1">
      <c r="C182" s="38" t="s">
        <v>305</v>
      </c>
    </row>
    <row r="183" spans="1:3" ht="15" thickBot="1">
      <c r="C183" s="38" t="s">
        <v>306</v>
      </c>
    </row>
    <row r="184" spans="1:3" ht="15" thickBot="1">
      <c r="C184" s="38" t="s">
        <v>307</v>
      </c>
    </row>
    <row r="185" spans="1:3" ht="15" thickBot="1">
      <c r="C185" s="38" t="s">
        <v>308</v>
      </c>
    </row>
    <row r="186" spans="1:3" ht="15" thickBot="1">
      <c r="C186" s="38" t="s">
        <v>309</v>
      </c>
    </row>
    <row r="187" spans="1:3" ht="15" thickBot="1">
      <c r="C187" s="38" t="s">
        <v>310</v>
      </c>
    </row>
    <row r="188" spans="1:3" ht="15" thickBot="1">
      <c r="C188" s="38" t="s">
        <v>311</v>
      </c>
    </row>
    <row r="189" spans="1:3" ht="15" thickBot="1">
      <c r="C189" s="38" t="s">
        <v>312</v>
      </c>
    </row>
    <row r="190" spans="1:3" ht="15" thickBot="1">
      <c r="A190" s="38" t="s">
        <v>66</v>
      </c>
      <c r="B190" s="38" t="s">
        <v>67</v>
      </c>
      <c r="C190" s="38" t="s">
        <v>313</v>
      </c>
    </row>
    <row r="191" spans="1:3" ht="15" thickBot="1">
      <c r="C191" s="38" t="s">
        <v>198</v>
      </c>
    </row>
    <row r="192" spans="1:3" ht="15" thickBot="1">
      <c r="C192" s="38" t="s">
        <v>314</v>
      </c>
    </row>
    <row r="193" spans="3:3" ht="15" thickBot="1">
      <c r="C193" s="38" t="s">
        <v>315</v>
      </c>
    </row>
    <row r="194" spans="3:3" ht="15" thickBot="1">
      <c r="C194" s="38" t="s">
        <v>316</v>
      </c>
    </row>
    <row r="195" spans="3:3" ht="15" thickBot="1">
      <c r="C195" s="38" t="s">
        <v>317</v>
      </c>
    </row>
    <row r="196" spans="3:3" ht="15" thickBot="1">
      <c r="C196" s="38" t="s">
        <v>318</v>
      </c>
    </row>
    <row r="197" spans="3:3" ht="15" thickBot="1">
      <c r="C197" s="38" t="s">
        <v>319</v>
      </c>
    </row>
    <row r="198" spans="3:3" ht="15" thickBot="1">
      <c r="C198" s="38" t="s">
        <v>320</v>
      </c>
    </row>
    <row r="199" spans="3:3" ht="15" thickBot="1">
      <c r="C199" s="38" t="s">
        <v>321</v>
      </c>
    </row>
    <row r="200" spans="3:3" ht="15" thickBot="1">
      <c r="C200" s="38" t="s">
        <v>322</v>
      </c>
    </row>
    <row r="201" spans="3:3" ht="15" thickBot="1">
      <c r="C201" s="38" t="s">
        <v>323</v>
      </c>
    </row>
    <row r="202" spans="3:3" ht="15" thickBot="1">
      <c r="C202" s="38" t="s">
        <v>324</v>
      </c>
    </row>
    <row r="203" spans="3:3" ht="15" thickBot="1">
      <c r="C203" s="38" t="s">
        <v>325</v>
      </c>
    </row>
    <row r="204" spans="3:3" ht="15" thickBot="1">
      <c r="C204" s="38" t="s">
        <v>326</v>
      </c>
    </row>
    <row r="205" spans="3:3" ht="15" thickBot="1">
      <c r="C205" s="38" t="s">
        <v>327</v>
      </c>
    </row>
    <row r="206" spans="3:3" ht="15" thickBot="1">
      <c r="C206" s="38" t="s">
        <v>328</v>
      </c>
    </row>
    <row r="207" spans="3:3" ht="15" thickBot="1">
      <c r="C207" s="38" t="s">
        <v>329</v>
      </c>
    </row>
    <row r="208" spans="3:3" ht="15" thickBot="1">
      <c r="C208" s="38" t="s">
        <v>66</v>
      </c>
    </row>
    <row r="209" spans="3:3" ht="15" thickBot="1">
      <c r="C209" s="38" t="s">
        <v>330</v>
      </c>
    </row>
    <row r="210" spans="3:3" ht="15" thickBot="1">
      <c r="C210" s="38" t="s">
        <v>331</v>
      </c>
    </row>
    <row r="211" spans="3:3" ht="15" thickBot="1">
      <c r="C211" s="38" t="s">
        <v>332</v>
      </c>
    </row>
    <row r="212" spans="3:3" ht="15" thickBot="1">
      <c r="C212" s="38" t="s">
        <v>333</v>
      </c>
    </row>
    <row r="213" spans="3:3" ht="15" thickBot="1">
      <c r="C213" s="38" t="s">
        <v>334</v>
      </c>
    </row>
    <row r="214" spans="3:3" ht="15" thickBot="1">
      <c r="C214" s="38" t="s">
        <v>335</v>
      </c>
    </row>
    <row r="215" spans="3:3" ht="15" thickBot="1">
      <c r="C215" s="38" t="s">
        <v>336</v>
      </c>
    </row>
    <row r="216" spans="3:3" ht="15" thickBot="1">
      <c r="C216" s="38" t="s">
        <v>337</v>
      </c>
    </row>
    <row r="217" spans="3:3" ht="15" thickBot="1">
      <c r="C217" s="38" t="s">
        <v>338</v>
      </c>
    </row>
    <row r="218" spans="3:3" ht="15" thickBot="1">
      <c r="C218" s="38" t="s">
        <v>339</v>
      </c>
    </row>
    <row r="219" spans="3:3" ht="15" thickBot="1">
      <c r="C219" s="38" t="s">
        <v>340</v>
      </c>
    </row>
    <row r="220" spans="3:3" ht="15" thickBot="1">
      <c r="C220" s="38" t="s">
        <v>98</v>
      </c>
    </row>
    <row r="221" spans="3:3" ht="15" thickBot="1">
      <c r="C221" s="38" t="s">
        <v>341</v>
      </c>
    </row>
    <row r="222" spans="3:3" ht="15" thickBot="1">
      <c r="C222" s="38" t="s">
        <v>342</v>
      </c>
    </row>
    <row r="223" spans="3:3" ht="15" thickBot="1">
      <c r="C223" s="38" t="s">
        <v>343</v>
      </c>
    </row>
    <row r="224" spans="3:3" ht="15" thickBot="1">
      <c r="C224" s="38" t="s">
        <v>344</v>
      </c>
    </row>
    <row r="225" spans="3:3" ht="15" thickBot="1">
      <c r="C225" s="38" t="s">
        <v>345</v>
      </c>
    </row>
    <row r="226" spans="3:3" ht="15" thickBot="1">
      <c r="C226" s="38" t="s">
        <v>244</v>
      </c>
    </row>
    <row r="227" spans="3:3" ht="15" thickBot="1">
      <c r="C227" s="38" t="s">
        <v>346</v>
      </c>
    </row>
    <row r="228" spans="3:3" ht="15" thickBot="1">
      <c r="C228" s="38" t="s">
        <v>347</v>
      </c>
    </row>
    <row r="229" spans="3:3" ht="15" thickBot="1">
      <c r="C229" s="38" t="s">
        <v>348</v>
      </c>
    </row>
    <row r="230" spans="3:3" ht="15" thickBot="1">
      <c r="C230" s="38" t="s">
        <v>349</v>
      </c>
    </row>
    <row r="231" spans="3:3" ht="15" thickBot="1">
      <c r="C231" s="38" t="s">
        <v>350</v>
      </c>
    </row>
    <row r="232" spans="3:3" ht="15" thickBot="1">
      <c r="C232" s="38" t="s">
        <v>351</v>
      </c>
    </row>
    <row r="233" spans="3:3" ht="15" thickBot="1">
      <c r="C233" s="38" t="s">
        <v>352</v>
      </c>
    </row>
    <row r="234" spans="3:3" ht="15" thickBot="1">
      <c r="C234" s="38" t="s">
        <v>353</v>
      </c>
    </row>
    <row r="235" spans="3:3" ht="15" thickBot="1">
      <c r="C235" s="38" t="s">
        <v>117</v>
      </c>
    </row>
    <row r="236" spans="3:3" ht="15" thickBot="1">
      <c r="C236" s="38" t="s">
        <v>354</v>
      </c>
    </row>
    <row r="237" spans="3:3" ht="15" thickBot="1">
      <c r="C237" s="38" t="s">
        <v>355</v>
      </c>
    </row>
    <row r="238" spans="3:3" ht="15" thickBot="1">
      <c r="C238" s="38" t="s">
        <v>356</v>
      </c>
    </row>
    <row r="239" spans="3:3" ht="15" thickBot="1">
      <c r="C239" s="38" t="s">
        <v>357</v>
      </c>
    </row>
    <row r="240" spans="3:3" ht="15" thickBot="1">
      <c r="C240" s="38" t="s">
        <v>358</v>
      </c>
    </row>
    <row r="241" spans="3:3" ht="15" thickBot="1">
      <c r="C241" s="38" t="s">
        <v>359</v>
      </c>
    </row>
    <row r="242" spans="3:3" ht="15" thickBot="1">
      <c r="C242" s="38" t="s">
        <v>360</v>
      </c>
    </row>
    <row r="243" spans="3:3" ht="15" thickBot="1">
      <c r="C243" s="38" t="s">
        <v>361</v>
      </c>
    </row>
    <row r="244" spans="3:3" ht="15" thickBot="1">
      <c r="C244" s="38" t="s">
        <v>362</v>
      </c>
    </row>
    <row r="245" spans="3:3" ht="15" thickBot="1">
      <c r="C245" s="38" t="s">
        <v>363</v>
      </c>
    </row>
    <row r="246" spans="3:3" ht="15" thickBot="1">
      <c r="C246" s="38" t="s">
        <v>364</v>
      </c>
    </row>
    <row r="247" spans="3:3" ht="15" thickBot="1">
      <c r="C247" s="38" t="s">
        <v>365</v>
      </c>
    </row>
    <row r="248" spans="3:3" ht="15" thickBot="1">
      <c r="C248" s="38" t="s">
        <v>366</v>
      </c>
    </row>
    <row r="249" spans="3:3" ht="15" thickBot="1">
      <c r="C249" s="38" t="s">
        <v>367</v>
      </c>
    </row>
    <row r="250" spans="3:3" ht="15" thickBot="1">
      <c r="C250" s="38" t="s">
        <v>368</v>
      </c>
    </row>
    <row r="251" spans="3:3" ht="15" thickBot="1">
      <c r="C251" s="38" t="s">
        <v>369</v>
      </c>
    </row>
    <row r="252" spans="3:3" ht="15" thickBot="1">
      <c r="C252" s="38" t="s">
        <v>370</v>
      </c>
    </row>
    <row r="253" spans="3:3" ht="15" thickBot="1">
      <c r="C253" s="38" t="s">
        <v>371</v>
      </c>
    </row>
    <row r="254" spans="3:3" ht="15" thickBot="1">
      <c r="C254" s="38" t="s">
        <v>372</v>
      </c>
    </row>
    <row r="255" spans="3:3" ht="15" thickBot="1">
      <c r="C255" s="38" t="s">
        <v>373</v>
      </c>
    </row>
    <row r="256" spans="3:3" ht="15" thickBot="1">
      <c r="C256" s="38" t="s">
        <v>374</v>
      </c>
    </row>
    <row r="257" spans="1:3" ht="15" thickBot="1">
      <c r="A257" s="38" t="s">
        <v>71</v>
      </c>
      <c r="B257" s="38" t="s">
        <v>72</v>
      </c>
      <c r="C257" s="38" t="s">
        <v>375</v>
      </c>
    </row>
    <row r="258" spans="1:3" ht="15" thickBot="1">
      <c r="C258" s="38" t="s">
        <v>376</v>
      </c>
    </row>
    <row r="259" spans="1:3" ht="15" thickBot="1">
      <c r="C259" s="38" t="s">
        <v>377</v>
      </c>
    </row>
    <row r="260" spans="1:3" ht="15" thickBot="1">
      <c r="C260" s="38" t="s">
        <v>378</v>
      </c>
    </row>
    <row r="261" spans="1:3" ht="15" thickBot="1">
      <c r="C261" s="38" t="s">
        <v>379</v>
      </c>
    </row>
    <row r="262" spans="1:3" ht="15" thickBot="1">
      <c r="C262" s="38" t="s">
        <v>328</v>
      </c>
    </row>
    <row r="263" spans="1:3" ht="15" thickBot="1">
      <c r="C263" s="38" t="s">
        <v>380</v>
      </c>
    </row>
    <row r="264" spans="1:3" ht="15" thickBot="1">
      <c r="C264" s="38" t="s">
        <v>381</v>
      </c>
    </row>
    <row r="265" spans="1:3" ht="15" thickBot="1">
      <c r="C265" s="38" t="s">
        <v>382</v>
      </c>
    </row>
    <row r="266" spans="1:3" ht="15" thickBot="1">
      <c r="C266" s="38" t="s">
        <v>383</v>
      </c>
    </row>
    <row r="267" spans="1:3" ht="15" thickBot="1">
      <c r="C267" s="38" t="s">
        <v>384</v>
      </c>
    </row>
    <row r="268" spans="1:3" ht="15" thickBot="1">
      <c r="C268" s="38" t="s">
        <v>385</v>
      </c>
    </row>
    <row r="269" spans="1:3" ht="15" thickBot="1">
      <c r="C269" s="38" t="s">
        <v>386</v>
      </c>
    </row>
    <row r="270" spans="1:3" ht="15" thickBot="1">
      <c r="C270" s="38" t="s">
        <v>387</v>
      </c>
    </row>
    <row r="271" spans="1:3" ht="15" thickBot="1">
      <c r="C271" s="38" t="s">
        <v>307</v>
      </c>
    </row>
    <row r="272" spans="1:3" ht="15" thickBot="1">
      <c r="C272" s="38" t="s">
        <v>388</v>
      </c>
    </row>
    <row r="273" spans="1:3" ht="15" thickBot="1">
      <c r="A273" s="38" t="s">
        <v>75</v>
      </c>
      <c r="B273" s="38" t="s">
        <v>76</v>
      </c>
      <c r="C273" s="38" t="s">
        <v>389</v>
      </c>
    </row>
    <row r="274" spans="1:3" ht="15" thickBot="1">
      <c r="C274" s="38" t="s">
        <v>390</v>
      </c>
    </row>
    <row r="275" spans="1:3" ht="15" thickBot="1">
      <c r="C275" s="38" t="s">
        <v>314</v>
      </c>
    </row>
    <row r="276" spans="1:3" ht="15" thickBot="1">
      <c r="C276" s="38" t="s">
        <v>391</v>
      </c>
    </row>
    <row r="277" spans="1:3" ht="15" thickBot="1">
      <c r="C277" s="38" t="s">
        <v>392</v>
      </c>
    </row>
    <row r="278" spans="1:3" ht="15" thickBot="1">
      <c r="C278" s="38" t="s">
        <v>393</v>
      </c>
    </row>
    <row r="279" spans="1:3" ht="15" thickBot="1">
      <c r="C279" s="38" t="s">
        <v>394</v>
      </c>
    </row>
    <row r="280" spans="1:3" ht="15" thickBot="1">
      <c r="C280" s="38" t="s">
        <v>395</v>
      </c>
    </row>
    <row r="281" spans="1:3" ht="15" thickBot="1">
      <c r="C281" s="38" t="s">
        <v>396</v>
      </c>
    </row>
    <row r="282" spans="1:3" ht="15" thickBot="1">
      <c r="C282" s="38" t="s">
        <v>397</v>
      </c>
    </row>
    <row r="283" spans="1:3" ht="15" thickBot="1">
      <c r="C283" s="38" t="s">
        <v>398</v>
      </c>
    </row>
    <row r="284" spans="1:3" ht="15" thickBot="1">
      <c r="C284" s="38" t="s">
        <v>98</v>
      </c>
    </row>
    <row r="285" spans="1:3" ht="15" thickBot="1">
      <c r="C285" s="38" t="s">
        <v>104</v>
      </c>
    </row>
    <row r="286" spans="1:3" ht="15" thickBot="1">
      <c r="C286" s="38" t="s">
        <v>345</v>
      </c>
    </row>
    <row r="287" spans="1:3" ht="15" thickBot="1">
      <c r="C287" s="38" t="s">
        <v>244</v>
      </c>
    </row>
    <row r="288" spans="1:3" ht="15" thickBot="1">
      <c r="C288" s="38" t="s">
        <v>399</v>
      </c>
    </row>
    <row r="289" spans="3:3" ht="15" thickBot="1">
      <c r="C289" s="38" t="s">
        <v>352</v>
      </c>
    </row>
    <row r="290" spans="3:3" ht="15" thickBot="1">
      <c r="C290" s="38" t="s">
        <v>400</v>
      </c>
    </row>
    <row r="291" spans="3:3" ht="15" thickBot="1">
      <c r="C291" s="38" t="s">
        <v>117</v>
      </c>
    </row>
    <row r="292" spans="3:3" ht="15" thickBot="1">
      <c r="C292" s="38" t="s">
        <v>401</v>
      </c>
    </row>
    <row r="293" spans="3:3" ht="15" thickBot="1">
      <c r="C293" s="38" t="s">
        <v>402</v>
      </c>
    </row>
    <row r="294" spans="3:3" ht="15" thickBot="1">
      <c r="C294" s="38" t="s">
        <v>403</v>
      </c>
    </row>
    <row r="295" spans="3:3" ht="15" thickBot="1">
      <c r="C295" s="38" t="s">
        <v>358</v>
      </c>
    </row>
    <row r="296" spans="3:3" ht="15" thickBot="1">
      <c r="C296" s="38" t="s">
        <v>404</v>
      </c>
    </row>
    <row r="297" spans="3:3" ht="15" thickBot="1">
      <c r="C297" s="38" t="s">
        <v>405</v>
      </c>
    </row>
    <row r="298" spans="3:3" ht="15" thickBot="1">
      <c r="C298" s="38" t="s">
        <v>406</v>
      </c>
    </row>
    <row r="299" spans="3:3" ht="15" thickBot="1">
      <c r="C299" s="38" t="s">
        <v>407</v>
      </c>
    </row>
    <row r="300" spans="3:3" ht="15" thickBot="1">
      <c r="C300" s="38" t="s">
        <v>408</v>
      </c>
    </row>
    <row r="301" spans="3:3" ht="15" thickBot="1">
      <c r="C301" s="38" t="s">
        <v>409</v>
      </c>
    </row>
    <row r="302" spans="3:3" ht="15" thickBot="1">
      <c r="C302" s="38" t="s">
        <v>410</v>
      </c>
    </row>
    <row r="303" spans="3:3" ht="15" thickBot="1">
      <c r="C303" s="38" t="s">
        <v>411</v>
      </c>
    </row>
    <row r="304" spans="3:3" ht="15" thickBot="1">
      <c r="C304" s="38" t="s">
        <v>412</v>
      </c>
    </row>
    <row r="305" spans="1:3" ht="15" thickBot="1">
      <c r="C305" s="38" t="s">
        <v>413</v>
      </c>
    </row>
    <row r="306" spans="1:3" ht="15" thickBot="1">
      <c r="C306" s="38" t="s">
        <v>414</v>
      </c>
    </row>
    <row r="307" spans="1:3" ht="15" thickBot="1">
      <c r="C307" s="38" t="s">
        <v>415</v>
      </c>
    </row>
    <row r="308" spans="1:3" ht="15" thickBot="1">
      <c r="C308" s="38" t="s">
        <v>416</v>
      </c>
    </row>
    <row r="309" spans="1:3" ht="15" thickBot="1">
      <c r="C309" s="38" t="s">
        <v>417</v>
      </c>
    </row>
    <row r="310" spans="1:3" ht="15" thickBot="1">
      <c r="C310" s="38" t="s">
        <v>418</v>
      </c>
    </row>
    <row r="311" spans="1:3" ht="15" thickBot="1">
      <c r="A311" s="38" t="s">
        <v>80</v>
      </c>
      <c r="B311" s="38" t="s">
        <v>81</v>
      </c>
      <c r="C311" s="38" t="s">
        <v>419</v>
      </c>
    </row>
    <row r="312" spans="1:3" ht="15" thickBot="1">
      <c r="C312" s="38" t="s">
        <v>80</v>
      </c>
    </row>
    <row r="313" spans="1:3" ht="15" thickBot="1">
      <c r="C313" s="38" t="s">
        <v>420</v>
      </c>
    </row>
    <row r="314" spans="1:3" ht="15" thickBot="1">
      <c r="C314" s="38" t="s">
        <v>421</v>
      </c>
    </row>
    <row r="315" spans="1:3" ht="15" thickBot="1">
      <c r="C315" s="38" t="s">
        <v>328</v>
      </c>
    </row>
    <row r="316" spans="1:3" ht="15" thickBot="1">
      <c r="C316" s="38" t="s">
        <v>422</v>
      </c>
    </row>
    <row r="317" spans="1:3" ht="15" thickBot="1">
      <c r="C317" s="38" t="s">
        <v>423</v>
      </c>
    </row>
    <row r="318" spans="1:3" ht="15" thickBot="1">
      <c r="C318" s="38" t="s">
        <v>424</v>
      </c>
    </row>
    <row r="319" spans="1:3" ht="15" thickBot="1">
      <c r="C319" s="38" t="s">
        <v>425</v>
      </c>
    </row>
    <row r="320" spans="1:3" ht="15" thickBot="1">
      <c r="C320" s="38" t="s">
        <v>426</v>
      </c>
    </row>
    <row r="321" spans="1:3" ht="15" thickBot="1">
      <c r="A321" s="38" t="s">
        <v>85</v>
      </c>
      <c r="B321" s="38" t="s">
        <v>86</v>
      </c>
      <c r="C321" s="38" t="s">
        <v>427</v>
      </c>
    </row>
    <row r="322" spans="1:3" ht="15" thickBot="1">
      <c r="C322" s="38" t="s">
        <v>428</v>
      </c>
    </row>
    <row r="323" spans="1:3" ht="15" thickBot="1">
      <c r="C323" s="38" t="s">
        <v>429</v>
      </c>
    </row>
    <row r="324" spans="1:3" ht="15" thickBot="1">
      <c r="C324" s="38" t="s">
        <v>430</v>
      </c>
    </row>
    <row r="325" spans="1:3" ht="15" thickBot="1">
      <c r="C325" s="38" t="s">
        <v>85</v>
      </c>
    </row>
    <row r="326" spans="1:3" ht="15" thickBot="1">
      <c r="C326" s="38" t="s">
        <v>431</v>
      </c>
    </row>
    <row r="327" spans="1:3" ht="15" thickBot="1">
      <c r="C327" s="38" t="s">
        <v>432</v>
      </c>
    </row>
    <row r="328" spans="1:3" ht="15" thickBot="1">
      <c r="C328" s="38" t="s">
        <v>433</v>
      </c>
    </row>
    <row r="329" spans="1:3" ht="15" thickBot="1">
      <c r="C329" s="38" t="s">
        <v>434</v>
      </c>
    </row>
    <row r="330" spans="1:3" ht="15" thickBot="1">
      <c r="C330" s="38" t="s">
        <v>104</v>
      </c>
    </row>
    <row r="331" spans="1:3" ht="15" thickBot="1">
      <c r="C331" s="38" t="s">
        <v>435</v>
      </c>
    </row>
    <row r="332" spans="1:3" ht="15" thickBot="1">
      <c r="C332" s="38" t="s">
        <v>436</v>
      </c>
    </row>
    <row r="333" spans="1:3" ht="15" thickBot="1">
      <c r="C333" s="38" t="s">
        <v>437</v>
      </c>
    </row>
    <row r="334" spans="1:3" ht="15" thickBot="1">
      <c r="C334" s="38" t="s">
        <v>438</v>
      </c>
    </row>
    <row r="335" spans="1:3" ht="15" thickBot="1">
      <c r="C335" s="38" t="s">
        <v>439</v>
      </c>
    </row>
    <row r="336" spans="1:3" ht="15" thickBot="1">
      <c r="C336" s="38" t="s">
        <v>440</v>
      </c>
    </row>
    <row r="337" spans="3:3" ht="15" thickBot="1">
      <c r="C337" s="38" t="s">
        <v>358</v>
      </c>
    </row>
    <row r="338" spans="3:3" ht="15" thickBot="1">
      <c r="C338" s="38" t="s">
        <v>441</v>
      </c>
    </row>
    <row r="339" spans="3:3" ht="15" thickBot="1">
      <c r="C339" s="38" t="s">
        <v>442</v>
      </c>
    </row>
    <row r="340" spans="3:3" ht="15" thickBot="1">
      <c r="C340" s="38" t="s">
        <v>443</v>
      </c>
    </row>
    <row r="341" spans="3:3" ht="15" thickBot="1">
      <c r="C341" s="38" t="s">
        <v>444</v>
      </c>
    </row>
    <row r="342" spans="3:3" ht="15" thickBot="1">
      <c r="C342" s="38" t="s">
        <v>445</v>
      </c>
    </row>
    <row r="343" spans="3:3" ht="15" thickBot="1">
      <c r="C343" s="38" t="s">
        <v>446</v>
      </c>
    </row>
    <row r="344" spans="3:3" ht="15" thickBot="1">
      <c r="C344" s="38" t="s">
        <v>447</v>
      </c>
    </row>
    <row r="345" spans="3:3" ht="15" thickBot="1">
      <c r="C345" s="38" t="s">
        <v>448</v>
      </c>
    </row>
    <row r="346" spans="3:3" ht="15" thickBot="1">
      <c r="C346" s="38" t="s">
        <v>449</v>
      </c>
    </row>
    <row r="347" spans="3:3" ht="15" thickBot="1">
      <c r="C347" s="38" t="s">
        <v>450</v>
      </c>
    </row>
    <row r="348" spans="3:3" ht="15" thickBot="1">
      <c r="C348" s="38" t="s">
        <v>451</v>
      </c>
    </row>
    <row r="349" spans="3:3" ht="15" thickBot="1">
      <c r="C349" s="38" t="s">
        <v>452</v>
      </c>
    </row>
    <row r="350" spans="3:3" ht="15" thickBot="1">
      <c r="C350" s="38" t="s">
        <v>453</v>
      </c>
    </row>
    <row r="351" spans="3:3" ht="15" thickBot="1">
      <c r="C351" s="38" t="s">
        <v>454</v>
      </c>
    </row>
    <row r="352" spans="3:3" ht="15" thickBot="1">
      <c r="C352" s="38" t="s">
        <v>455</v>
      </c>
    </row>
    <row r="353" spans="1:3" ht="15" thickBot="1">
      <c r="C353" s="38" t="s">
        <v>456</v>
      </c>
    </row>
    <row r="354" spans="1:3" ht="15" thickBot="1">
      <c r="C354" s="38" t="s">
        <v>457</v>
      </c>
    </row>
    <row r="355" spans="1:3" ht="15" thickBot="1">
      <c r="C355" s="38" t="s">
        <v>458</v>
      </c>
    </row>
    <row r="356" spans="1:3" ht="15" thickBot="1">
      <c r="C356" s="38" t="s">
        <v>459</v>
      </c>
    </row>
    <row r="357" spans="1:3" ht="15" thickBot="1">
      <c r="C357" s="38" t="s">
        <v>460</v>
      </c>
    </row>
    <row r="358" spans="1:3" ht="15" thickBot="1">
      <c r="C358" s="38" t="s">
        <v>461</v>
      </c>
    </row>
    <row r="359" spans="1:3" ht="15" thickBot="1">
      <c r="C359" s="38" t="s">
        <v>462</v>
      </c>
    </row>
    <row r="360" spans="1:3" ht="15" thickBot="1">
      <c r="A360" s="38" t="s">
        <v>90</v>
      </c>
      <c r="B360" s="38" t="s">
        <v>91</v>
      </c>
      <c r="C360" s="52" t="s">
        <v>463</v>
      </c>
    </row>
    <row r="361" spans="1:3" ht="15" thickBot="1">
      <c r="C361" s="52" t="s">
        <v>464</v>
      </c>
    </row>
    <row r="362" spans="1:3" ht="15" thickBot="1">
      <c r="C362" s="52" t="s">
        <v>465</v>
      </c>
    </row>
    <row r="363" spans="1:3" ht="15" thickBot="1">
      <c r="C363" s="52" t="s">
        <v>466</v>
      </c>
    </row>
    <row r="364" spans="1:3" ht="15" thickBot="1">
      <c r="C364" s="52" t="s">
        <v>467</v>
      </c>
    </row>
    <row r="365" spans="1:3" ht="15" thickBot="1">
      <c r="C365" s="52" t="s">
        <v>468</v>
      </c>
    </row>
    <row r="366" spans="1:3" ht="15" thickBot="1">
      <c r="C366" s="52" t="s">
        <v>469</v>
      </c>
    </row>
    <row r="367" spans="1:3" ht="15" thickBot="1">
      <c r="C367" s="52" t="s">
        <v>470</v>
      </c>
    </row>
    <row r="368" spans="1:3" ht="15" thickBot="1">
      <c r="C368" s="52" t="s">
        <v>471</v>
      </c>
    </row>
    <row r="369" spans="3:3" ht="15" thickBot="1">
      <c r="C369" s="52" t="s">
        <v>472</v>
      </c>
    </row>
    <row r="370" spans="3:3" ht="15" thickBot="1">
      <c r="C370" s="52" t="s">
        <v>473</v>
      </c>
    </row>
    <row r="371" spans="3:3" ht="15" thickBot="1">
      <c r="C371" s="52" t="s">
        <v>474</v>
      </c>
    </row>
    <row r="372" spans="3:3" ht="15" thickBot="1">
      <c r="C372" s="52" t="s">
        <v>475</v>
      </c>
    </row>
    <row r="373" spans="3:3" ht="15" thickBot="1">
      <c r="C373" s="52" t="s">
        <v>476</v>
      </c>
    </row>
    <row r="374" spans="3:3" ht="15" thickBot="1">
      <c r="C374" s="52" t="s">
        <v>477</v>
      </c>
    </row>
    <row r="375" spans="3:3" ht="15" thickBot="1">
      <c r="C375" s="52" t="s">
        <v>478</v>
      </c>
    </row>
    <row r="376" spans="3:3" ht="15" thickBot="1">
      <c r="C376" s="52" t="s">
        <v>479</v>
      </c>
    </row>
    <row r="377" spans="3:3" ht="15" thickBot="1">
      <c r="C377" s="52" t="s">
        <v>480</v>
      </c>
    </row>
    <row r="378" spans="3:3" ht="15" thickBot="1">
      <c r="C378" s="52" t="s">
        <v>481</v>
      </c>
    </row>
    <row r="379" spans="3:3" ht="15" thickBot="1">
      <c r="C379" s="52" t="s">
        <v>482</v>
      </c>
    </row>
    <row r="380" spans="3:3" ht="15" thickBot="1">
      <c r="C380" s="52" t="s">
        <v>483</v>
      </c>
    </row>
    <row r="381" spans="3:3" ht="15" thickBot="1">
      <c r="C381" s="52" t="s">
        <v>484</v>
      </c>
    </row>
    <row r="382" spans="3:3" ht="15" thickBot="1">
      <c r="C382" s="52" t="s">
        <v>485</v>
      </c>
    </row>
    <row r="383" spans="3:3" ht="15" thickBot="1">
      <c r="C383" s="52" t="s">
        <v>486</v>
      </c>
    </row>
    <row r="384" spans="3:3" ht="15" thickBot="1">
      <c r="C384" s="52" t="s">
        <v>487</v>
      </c>
    </row>
    <row r="385" spans="3:3" ht="15" thickBot="1">
      <c r="C385" s="52" t="s">
        <v>488</v>
      </c>
    </row>
    <row r="386" spans="3:3" ht="15" thickBot="1">
      <c r="C386" s="52" t="s">
        <v>489</v>
      </c>
    </row>
    <row r="387" spans="3:3" ht="15" thickBot="1">
      <c r="C387" s="52" t="s">
        <v>490</v>
      </c>
    </row>
    <row r="388" spans="3:3" ht="15" thickBot="1">
      <c r="C388" s="52" t="s">
        <v>491</v>
      </c>
    </row>
    <row r="389" spans="3:3" ht="15" thickBot="1">
      <c r="C389" s="52" t="s">
        <v>492</v>
      </c>
    </row>
    <row r="390" spans="3:3" ht="15" thickBot="1">
      <c r="C390" s="52" t="s">
        <v>493</v>
      </c>
    </row>
    <row r="391" spans="3:3" ht="15" thickBot="1">
      <c r="C391" s="52" t="s">
        <v>494</v>
      </c>
    </row>
    <row r="392" spans="3:3" ht="15" thickBot="1">
      <c r="C392" s="52" t="s">
        <v>495</v>
      </c>
    </row>
    <row r="393" spans="3:3" ht="15" thickBot="1">
      <c r="C393" s="52" t="s">
        <v>496</v>
      </c>
    </row>
    <row r="394" spans="3:3" ht="15" thickBot="1">
      <c r="C394" s="52" t="s">
        <v>497</v>
      </c>
    </row>
    <row r="395" spans="3:3" ht="15" thickBot="1">
      <c r="C395" s="52" t="s">
        <v>441</v>
      </c>
    </row>
    <row r="396" spans="3:3" ht="15" thickBot="1">
      <c r="C396" s="52" t="s">
        <v>498</v>
      </c>
    </row>
    <row r="397" spans="3:3" ht="15" thickBot="1">
      <c r="C397" s="52" t="s">
        <v>499</v>
      </c>
    </row>
    <row r="398" spans="3:3" ht="15" thickBot="1">
      <c r="C398" s="52" t="s">
        <v>500</v>
      </c>
    </row>
    <row r="399" spans="3:3" ht="15" thickBot="1">
      <c r="C399" s="52" t="s">
        <v>501</v>
      </c>
    </row>
    <row r="400" spans="3:3" ht="15" thickBot="1">
      <c r="C400" s="52" t="s">
        <v>502</v>
      </c>
    </row>
    <row r="401" spans="3:3" ht="15" thickBot="1">
      <c r="C401" s="52" t="s">
        <v>503</v>
      </c>
    </row>
    <row r="402" spans="3:3" ht="15" thickBot="1">
      <c r="C402" s="52" t="s">
        <v>504</v>
      </c>
    </row>
    <row r="403" spans="3:3" ht="15" thickBot="1">
      <c r="C403" s="52" t="s">
        <v>505</v>
      </c>
    </row>
    <row r="404" spans="3:3" ht="15" thickBot="1">
      <c r="C404" s="52" t="s">
        <v>506</v>
      </c>
    </row>
    <row r="405" spans="3:3" ht="15" thickBot="1">
      <c r="C405" s="52" t="s">
        <v>507</v>
      </c>
    </row>
    <row r="406" spans="3:3" ht="15" thickBot="1">
      <c r="C406" s="52" t="s">
        <v>508</v>
      </c>
    </row>
    <row r="407" spans="3:3" ht="15" thickBot="1">
      <c r="C407" s="52" t="s">
        <v>509</v>
      </c>
    </row>
    <row r="408" spans="3:3" ht="15" thickBot="1">
      <c r="C408" s="52" t="s">
        <v>510</v>
      </c>
    </row>
    <row r="409" spans="3:3" ht="15" thickBot="1">
      <c r="C409" s="52" t="s">
        <v>511</v>
      </c>
    </row>
    <row r="410" spans="3:3" ht="15" thickBot="1">
      <c r="C410" s="52" t="s">
        <v>512</v>
      </c>
    </row>
    <row r="411" spans="3:3" ht="15" thickBot="1">
      <c r="C411" s="52" t="s">
        <v>180</v>
      </c>
    </row>
    <row r="412" spans="3:3" ht="15" thickBot="1">
      <c r="C412" s="52" t="s">
        <v>513</v>
      </c>
    </row>
    <row r="413" spans="3:3" ht="15" thickBot="1">
      <c r="C413" s="52" t="s">
        <v>514</v>
      </c>
    </row>
    <row r="414" spans="3:3" ht="15" thickBot="1">
      <c r="C414" s="52" t="s">
        <v>515</v>
      </c>
    </row>
    <row r="415" spans="3:3" ht="15" thickBot="1">
      <c r="C415" s="52" t="s">
        <v>516</v>
      </c>
    </row>
    <row r="416" spans="3:3" ht="15" thickBot="1">
      <c r="C416" s="52" t="s">
        <v>517</v>
      </c>
    </row>
    <row r="417" spans="3:3" ht="15" thickBot="1">
      <c r="C417" s="52" t="s">
        <v>518</v>
      </c>
    </row>
    <row r="418" spans="3:3" ht="15" thickBot="1">
      <c r="C418" s="52" t="s">
        <v>117</v>
      </c>
    </row>
    <row r="419" spans="3:3" ht="15" thickBot="1">
      <c r="C419" s="52" t="s">
        <v>519</v>
      </c>
    </row>
    <row r="420" spans="3:3" ht="15" thickBot="1">
      <c r="C420" s="52" t="s">
        <v>520</v>
      </c>
    </row>
    <row r="421" spans="3:3" ht="15" thickBot="1">
      <c r="C421" s="52" t="s">
        <v>521</v>
      </c>
    </row>
    <row r="422" spans="3:3" ht="15" thickBot="1">
      <c r="C422" s="52" t="s">
        <v>522</v>
      </c>
    </row>
    <row r="423" spans="3:3" ht="15" thickBot="1">
      <c r="C423" s="52" t="s">
        <v>523</v>
      </c>
    </row>
    <row r="424" spans="3:3" ht="15" thickBot="1">
      <c r="C424" s="52" t="s">
        <v>524</v>
      </c>
    </row>
    <row r="425" spans="3:3" ht="15" thickBot="1">
      <c r="C425" s="52" t="s">
        <v>525</v>
      </c>
    </row>
    <row r="426" spans="3:3" ht="15" thickBot="1">
      <c r="C426" s="52" t="s">
        <v>526</v>
      </c>
    </row>
    <row r="427" spans="3:3" ht="15" thickBot="1">
      <c r="C427" s="52" t="s">
        <v>527</v>
      </c>
    </row>
    <row r="428" spans="3:3" ht="15" thickBot="1">
      <c r="C428" s="52" t="s">
        <v>528</v>
      </c>
    </row>
    <row r="429" spans="3:3" ht="15" thickBot="1">
      <c r="C429" s="52" t="s">
        <v>529</v>
      </c>
    </row>
    <row r="430" spans="3:3" ht="15" thickBot="1">
      <c r="C430" s="52" t="s">
        <v>530</v>
      </c>
    </row>
    <row r="431" spans="3:3" ht="15" thickBot="1">
      <c r="C431" s="52" t="s">
        <v>531</v>
      </c>
    </row>
    <row r="432" spans="3:3" ht="15" thickBot="1">
      <c r="C432" s="52" t="s">
        <v>271</v>
      </c>
    </row>
    <row r="433" spans="3:3" ht="15" thickBot="1">
      <c r="C433" s="52" t="s">
        <v>532</v>
      </c>
    </row>
    <row r="434" spans="3:3" ht="15" thickBot="1">
      <c r="C434" s="52" t="s">
        <v>533</v>
      </c>
    </row>
    <row r="435" spans="3:3" ht="15" thickBot="1">
      <c r="C435" s="52" t="s">
        <v>534</v>
      </c>
    </row>
    <row r="436" spans="3:3" ht="15" thickBot="1">
      <c r="C436" s="52" t="s">
        <v>535</v>
      </c>
    </row>
    <row r="437" spans="3:3" ht="15" thickBot="1">
      <c r="C437" s="52" t="s">
        <v>536</v>
      </c>
    </row>
    <row r="438" spans="3:3" ht="15" thickBot="1">
      <c r="C438" s="52" t="s">
        <v>537</v>
      </c>
    </row>
    <row r="439" spans="3:3" ht="15" thickBot="1">
      <c r="C439" s="52" t="s">
        <v>538</v>
      </c>
    </row>
    <row r="440" spans="3:3" ht="15" thickBot="1">
      <c r="C440" s="52" t="s">
        <v>539</v>
      </c>
    </row>
    <row r="441" spans="3:3" ht="15" thickBot="1">
      <c r="C441" s="52" t="s">
        <v>540</v>
      </c>
    </row>
    <row r="442" spans="3:3" ht="15" thickBot="1">
      <c r="C442" s="52" t="s">
        <v>541</v>
      </c>
    </row>
    <row r="443" spans="3:3" ht="15" thickBot="1">
      <c r="C443" s="52" t="s">
        <v>542</v>
      </c>
    </row>
    <row r="444" spans="3:3" ht="15" thickBot="1">
      <c r="C444" s="52" t="s">
        <v>543</v>
      </c>
    </row>
    <row r="445" spans="3:3" ht="15" thickBot="1">
      <c r="C445" s="52" t="s">
        <v>544</v>
      </c>
    </row>
    <row r="446" spans="3:3" ht="15" thickBot="1">
      <c r="C446" s="52" t="s">
        <v>545</v>
      </c>
    </row>
    <row r="447" spans="3:3" ht="15" thickBot="1">
      <c r="C447" s="52" t="s">
        <v>546</v>
      </c>
    </row>
    <row r="448" spans="3:3" ht="15" thickBot="1">
      <c r="C448" s="52" t="s">
        <v>547</v>
      </c>
    </row>
    <row r="449" spans="3:3" ht="15" thickBot="1">
      <c r="C449" s="52" t="s">
        <v>548</v>
      </c>
    </row>
    <row r="450" spans="3:3" ht="15" thickBot="1">
      <c r="C450" s="52" t="s">
        <v>549</v>
      </c>
    </row>
    <row r="451" spans="3:3" ht="15" thickBot="1">
      <c r="C451" s="52" t="s">
        <v>550</v>
      </c>
    </row>
    <row r="452" spans="3:3" ht="15" thickBot="1">
      <c r="C452" s="52" t="s">
        <v>551</v>
      </c>
    </row>
    <row r="453" spans="3:3" ht="15" thickBot="1">
      <c r="C453" s="52" t="s">
        <v>552</v>
      </c>
    </row>
    <row r="454" spans="3:3" ht="15" thickBot="1">
      <c r="C454" s="52" t="s">
        <v>553</v>
      </c>
    </row>
    <row r="455" spans="3:3" ht="15" thickBot="1">
      <c r="C455" s="52" t="s">
        <v>554</v>
      </c>
    </row>
    <row r="456" spans="3:3" ht="15" thickBot="1">
      <c r="C456" s="52" t="s">
        <v>555</v>
      </c>
    </row>
    <row r="457" spans="3:3" ht="15" thickBot="1">
      <c r="C457" s="52" t="s">
        <v>556</v>
      </c>
    </row>
    <row r="458" spans="3:3" ht="15" thickBot="1">
      <c r="C458" s="52" t="s">
        <v>557</v>
      </c>
    </row>
    <row r="459" spans="3:3" ht="15" thickBot="1">
      <c r="C459" s="52" t="s">
        <v>558</v>
      </c>
    </row>
    <row r="460" spans="3:3" ht="15" thickBot="1">
      <c r="C460" s="52" t="s">
        <v>559</v>
      </c>
    </row>
    <row r="461" spans="3:3" ht="15" thickBot="1">
      <c r="C461" s="52" t="s">
        <v>560</v>
      </c>
    </row>
    <row r="462" spans="3:3" ht="15" thickBot="1">
      <c r="C462" s="52" t="s">
        <v>561</v>
      </c>
    </row>
    <row r="463" spans="3:3" ht="15" thickBot="1">
      <c r="C463" s="52" t="s">
        <v>562</v>
      </c>
    </row>
    <row r="464" spans="3:3" ht="15" thickBot="1">
      <c r="C464" s="52" t="s">
        <v>563</v>
      </c>
    </row>
    <row r="465" spans="3:3" ht="15" thickBot="1">
      <c r="C465" s="52" t="s">
        <v>564</v>
      </c>
    </row>
    <row r="466" spans="3:3" ht="15" thickBot="1">
      <c r="C466" s="52" t="s">
        <v>565</v>
      </c>
    </row>
    <row r="467" spans="3:3" ht="15" thickBot="1">
      <c r="C467" s="52" t="s">
        <v>566</v>
      </c>
    </row>
    <row r="468" spans="3:3" ht="15" thickBot="1">
      <c r="C468" s="52" t="s">
        <v>567</v>
      </c>
    </row>
    <row r="469" spans="3:3" ht="15" thickBot="1">
      <c r="C469" s="52" t="s">
        <v>568</v>
      </c>
    </row>
    <row r="470" spans="3:3" ht="15" thickBot="1">
      <c r="C470" s="52" t="s">
        <v>569</v>
      </c>
    </row>
    <row r="471" spans="3:3" ht="15" thickBot="1">
      <c r="C471" s="52" t="s">
        <v>570</v>
      </c>
    </row>
    <row r="472" spans="3:3" ht="15" thickBot="1">
      <c r="C472" s="52" t="s">
        <v>571</v>
      </c>
    </row>
    <row r="473" spans="3:3" ht="15" thickBot="1">
      <c r="C473" s="52" t="s">
        <v>572</v>
      </c>
    </row>
    <row r="474" spans="3:3" ht="15" thickBot="1">
      <c r="C474" s="52" t="s">
        <v>573</v>
      </c>
    </row>
    <row r="475" spans="3:3" ht="15" thickBot="1">
      <c r="C475" s="52" t="s">
        <v>574</v>
      </c>
    </row>
    <row r="476" spans="3:3" ht="15" thickBot="1">
      <c r="C476" s="52" t="s">
        <v>575</v>
      </c>
    </row>
    <row r="477" spans="3:3" ht="15" thickBot="1">
      <c r="C477" s="52" t="s">
        <v>576</v>
      </c>
    </row>
    <row r="478" spans="3:3" ht="15" thickBot="1">
      <c r="C478" s="52" t="s">
        <v>577</v>
      </c>
    </row>
    <row r="479" spans="3:3" ht="15" thickBot="1">
      <c r="C479" s="52" t="s">
        <v>578</v>
      </c>
    </row>
    <row r="480" spans="3:3" ht="15" thickBot="1">
      <c r="C480" s="52" t="s">
        <v>579</v>
      </c>
    </row>
    <row r="481" spans="1:3" ht="15" thickBot="1">
      <c r="C481" s="52" t="s">
        <v>580</v>
      </c>
    </row>
    <row r="482" spans="1:3" ht="15" thickBot="1">
      <c r="C482" s="52" t="s">
        <v>581</v>
      </c>
    </row>
    <row r="483" spans="1:3" ht="15" thickBot="1">
      <c r="C483" s="52" t="s">
        <v>582</v>
      </c>
    </row>
    <row r="484" spans="1:3" ht="15" thickBot="1">
      <c r="C484" s="52" t="s">
        <v>583</v>
      </c>
    </row>
    <row r="485" spans="1:3" ht="15" thickBot="1">
      <c r="A485" s="38" t="s">
        <v>95</v>
      </c>
      <c r="B485" s="38" t="s">
        <v>96</v>
      </c>
      <c r="C485" s="38" t="s">
        <v>389</v>
      </c>
    </row>
    <row r="486" spans="1:3" ht="15" thickBot="1">
      <c r="C486" s="52" t="s">
        <v>584</v>
      </c>
    </row>
    <row r="487" spans="1:3" ht="15" thickBot="1">
      <c r="C487" s="52" t="s">
        <v>314</v>
      </c>
    </row>
    <row r="488" spans="1:3" ht="15" thickBot="1">
      <c r="C488" s="52" t="s">
        <v>585</v>
      </c>
    </row>
    <row r="489" spans="1:3" ht="15" thickBot="1">
      <c r="C489" s="52" t="s">
        <v>586</v>
      </c>
    </row>
    <row r="490" spans="1:3" ht="15" thickBot="1">
      <c r="C490" s="52" t="s">
        <v>587</v>
      </c>
    </row>
    <row r="491" spans="1:3" ht="15" thickBot="1">
      <c r="C491" s="52" t="s">
        <v>588</v>
      </c>
    </row>
    <row r="492" spans="1:3" ht="15" thickBot="1">
      <c r="C492" s="52" t="s">
        <v>589</v>
      </c>
    </row>
    <row r="493" spans="1:3" ht="15" thickBot="1">
      <c r="C493" s="52" t="s">
        <v>590</v>
      </c>
    </row>
    <row r="494" spans="1:3" ht="15" thickBot="1">
      <c r="C494" s="52" t="s">
        <v>591</v>
      </c>
    </row>
    <row r="495" spans="1:3" ht="15" thickBot="1">
      <c r="C495" s="52" t="s">
        <v>592</v>
      </c>
    </row>
    <row r="496" spans="1:3" ht="15" thickBot="1">
      <c r="C496" s="52" t="s">
        <v>593</v>
      </c>
    </row>
    <row r="497" spans="3:3" ht="15" thickBot="1">
      <c r="C497" s="52" t="s">
        <v>594</v>
      </c>
    </row>
    <row r="498" spans="3:3" ht="15" thickBot="1">
      <c r="C498" s="52" t="s">
        <v>595</v>
      </c>
    </row>
    <row r="499" spans="3:3" ht="15" thickBot="1">
      <c r="C499" s="52" t="s">
        <v>95</v>
      </c>
    </row>
    <row r="500" spans="3:3" ht="15" thickBot="1">
      <c r="C500" s="52" t="s">
        <v>596</v>
      </c>
    </row>
    <row r="501" spans="3:3" ht="15" thickBot="1">
      <c r="C501" s="52" t="s">
        <v>597</v>
      </c>
    </row>
    <row r="502" spans="3:3" ht="15" thickBot="1">
      <c r="C502" s="52" t="s">
        <v>598</v>
      </c>
    </row>
    <row r="503" spans="3:3" ht="15" thickBot="1">
      <c r="C503" s="52" t="s">
        <v>599</v>
      </c>
    </row>
    <row r="504" spans="3:3" ht="15" thickBot="1">
      <c r="C504" s="52" t="s">
        <v>600</v>
      </c>
    </row>
    <row r="505" spans="3:3" ht="15" thickBot="1">
      <c r="C505" s="52" t="s">
        <v>601</v>
      </c>
    </row>
    <row r="506" spans="3:3" ht="15" thickBot="1">
      <c r="C506" s="52" t="s">
        <v>358</v>
      </c>
    </row>
    <row r="507" spans="3:3" ht="15" thickBot="1">
      <c r="C507" s="52" t="s">
        <v>602</v>
      </c>
    </row>
    <row r="508" spans="3:3" ht="15" thickBot="1">
      <c r="C508" s="52" t="s">
        <v>446</v>
      </c>
    </row>
    <row r="509" spans="3:3" ht="15" thickBot="1">
      <c r="C509" s="52" t="s">
        <v>603</v>
      </c>
    </row>
    <row r="510" spans="3:3" ht="15" thickBot="1">
      <c r="C510" s="52" t="s">
        <v>604</v>
      </c>
    </row>
    <row r="511" spans="3:3" ht="15" thickBot="1">
      <c r="C511" s="52" t="s">
        <v>605</v>
      </c>
    </row>
    <row r="512" spans="3:3" ht="15" thickBot="1">
      <c r="C512" s="52" t="s">
        <v>606</v>
      </c>
    </row>
    <row r="513" spans="3:3" ht="15" thickBot="1">
      <c r="C513" s="52" t="s">
        <v>607</v>
      </c>
    </row>
    <row r="514" spans="3:3" ht="15" thickBot="1">
      <c r="C514" s="52" t="s">
        <v>177</v>
      </c>
    </row>
    <row r="515" spans="3:3" ht="15" thickBot="1">
      <c r="C515" s="52" t="s">
        <v>608</v>
      </c>
    </row>
    <row r="516" spans="3:3" ht="15" thickBot="1">
      <c r="C516" s="52" t="s">
        <v>609</v>
      </c>
    </row>
    <row r="517" spans="3:3" ht="15" thickBot="1">
      <c r="C517" s="52" t="s">
        <v>610</v>
      </c>
    </row>
    <row r="518" spans="3:3" ht="15" thickBot="1">
      <c r="C518" s="52" t="s">
        <v>611</v>
      </c>
    </row>
    <row r="519" spans="3:3" ht="15" thickBot="1">
      <c r="C519" s="52" t="s">
        <v>612</v>
      </c>
    </row>
    <row r="520" spans="3:3" ht="15" thickBot="1">
      <c r="C520" s="52" t="s">
        <v>613</v>
      </c>
    </row>
    <row r="521" spans="3:3" ht="15" thickBot="1">
      <c r="C521" s="52" t="s">
        <v>614</v>
      </c>
    </row>
    <row r="522" spans="3:3" ht="15" thickBot="1">
      <c r="C522" s="52" t="s">
        <v>615</v>
      </c>
    </row>
    <row r="523" spans="3:3" ht="15" thickBot="1">
      <c r="C523" s="52" t="s">
        <v>616</v>
      </c>
    </row>
    <row r="524" spans="3:3" ht="15" thickBot="1">
      <c r="C524" s="52" t="s">
        <v>617</v>
      </c>
    </row>
    <row r="525" spans="3:3" ht="15" thickBot="1">
      <c r="C525" s="52" t="s">
        <v>618</v>
      </c>
    </row>
    <row r="526" spans="3:3" ht="15" thickBot="1">
      <c r="C526" s="52" t="s">
        <v>619</v>
      </c>
    </row>
    <row r="527" spans="3:3" ht="15" thickBot="1">
      <c r="C527" s="52" t="s">
        <v>620</v>
      </c>
    </row>
    <row r="528" spans="3:3" ht="15" thickBot="1">
      <c r="C528" s="52" t="s">
        <v>621</v>
      </c>
    </row>
    <row r="529" spans="1:3" ht="15" thickBot="1">
      <c r="C529" s="52" t="s">
        <v>622</v>
      </c>
    </row>
    <row r="530" spans="1:3" ht="15" thickBot="1">
      <c r="C530" s="52" t="s">
        <v>623</v>
      </c>
    </row>
    <row r="531" spans="1:3" ht="15" thickBot="1">
      <c r="A531" s="38" t="s">
        <v>98</v>
      </c>
      <c r="B531" s="38" t="s">
        <v>99</v>
      </c>
      <c r="C531" s="52" t="s">
        <v>624</v>
      </c>
    </row>
    <row r="532" spans="1:3" ht="15" thickBot="1">
      <c r="C532" s="52" t="s">
        <v>625</v>
      </c>
    </row>
    <row r="533" spans="1:3" ht="15" thickBot="1">
      <c r="C533" s="52" t="s">
        <v>626</v>
      </c>
    </row>
    <row r="534" spans="1:3" ht="15" thickBot="1">
      <c r="C534" s="52" t="s">
        <v>627</v>
      </c>
    </row>
    <row r="535" spans="1:3" ht="15" thickBot="1">
      <c r="C535" s="52" t="s">
        <v>628</v>
      </c>
    </row>
    <row r="536" spans="1:3" ht="15" thickBot="1">
      <c r="C536" s="52" t="s">
        <v>629</v>
      </c>
    </row>
    <row r="537" spans="1:3" ht="15" thickBot="1">
      <c r="C537" s="52" t="s">
        <v>630</v>
      </c>
    </row>
    <row r="538" spans="1:3" ht="15" thickBot="1">
      <c r="C538" s="52" t="s">
        <v>631</v>
      </c>
    </row>
    <row r="539" spans="1:3" ht="15" thickBot="1">
      <c r="C539" s="52" t="s">
        <v>632</v>
      </c>
    </row>
    <row r="540" spans="1:3" ht="15" thickBot="1">
      <c r="C540" s="52" t="s">
        <v>633</v>
      </c>
    </row>
    <row r="541" spans="1:3" ht="15" thickBot="1">
      <c r="C541" s="52" t="s">
        <v>634</v>
      </c>
    </row>
    <row r="542" spans="1:3" ht="15" thickBot="1">
      <c r="C542" s="52" t="s">
        <v>635</v>
      </c>
    </row>
    <row r="543" spans="1:3" ht="15" thickBot="1">
      <c r="C543" s="52" t="s">
        <v>636</v>
      </c>
    </row>
    <row r="544" spans="1:3" ht="15" thickBot="1">
      <c r="C544" s="52" t="s">
        <v>637</v>
      </c>
    </row>
    <row r="545" spans="3:3" ht="15" thickBot="1">
      <c r="C545" s="52" t="s">
        <v>638</v>
      </c>
    </row>
    <row r="546" spans="3:3" ht="15" thickBot="1">
      <c r="C546" s="52" t="s">
        <v>639</v>
      </c>
    </row>
    <row r="547" spans="3:3" ht="15" thickBot="1">
      <c r="C547" s="52" t="s">
        <v>640</v>
      </c>
    </row>
    <row r="548" spans="3:3" ht="15" thickBot="1">
      <c r="C548" s="52" t="s">
        <v>641</v>
      </c>
    </row>
    <row r="549" spans="3:3" ht="15" thickBot="1">
      <c r="C549" s="52" t="s">
        <v>642</v>
      </c>
    </row>
    <row r="550" spans="3:3" ht="15" thickBot="1">
      <c r="C550" s="52" t="s">
        <v>643</v>
      </c>
    </row>
    <row r="551" spans="3:3" ht="15" thickBot="1">
      <c r="C551" s="52" t="s">
        <v>644</v>
      </c>
    </row>
    <row r="552" spans="3:3" ht="15" thickBot="1">
      <c r="C552" s="52" t="s">
        <v>645</v>
      </c>
    </row>
    <row r="553" spans="3:3" ht="15" thickBot="1">
      <c r="C553" s="52" t="s">
        <v>646</v>
      </c>
    </row>
    <row r="554" spans="3:3" ht="15" thickBot="1">
      <c r="C554" s="52" t="s">
        <v>647</v>
      </c>
    </row>
    <row r="555" spans="3:3" ht="15" thickBot="1">
      <c r="C555" s="52" t="s">
        <v>648</v>
      </c>
    </row>
    <row r="556" spans="3:3" ht="15" thickBot="1">
      <c r="C556" s="52" t="s">
        <v>649</v>
      </c>
    </row>
    <row r="557" spans="3:3" ht="15" thickBot="1">
      <c r="C557" s="52" t="s">
        <v>650</v>
      </c>
    </row>
    <row r="558" spans="3:3" ht="15" thickBot="1">
      <c r="C558" s="52" t="s">
        <v>651</v>
      </c>
    </row>
    <row r="559" spans="3:3" ht="15" thickBot="1">
      <c r="C559" s="52" t="s">
        <v>652</v>
      </c>
    </row>
    <row r="560" spans="3:3" ht="15" thickBot="1">
      <c r="C560" s="52" t="s">
        <v>653</v>
      </c>
    </row>
    <row r="561" spans="3:3" ht="15" thickBot="1">
      <c r="C561" s="52" t="s">
        <v>654</v>
      </c>
    </row>
    <row r="562" spans="3:3" ht="15" thickBot="1">
      <c r="C562" s="52" t="s">
        <v>655</v>
      </c>
    </row>
    <row r="563" spans="3:3" ht="15" thickBot="1">
      <c r="C563" s="52" t="s">
        <v>656</v>
      </c>
    </row>
    <row r="564" spans="3:3" ht="15" thickBot="1">
      <c r="C564" s="52" t="s">
        <v>657</v>
      </c>
    </row>
    <row r="565" spans="3:3" ht="15" thickBot="1">
      <c r="C565" s="52" t="s">
        <v>658</v>
      </c>
    </row>
    <row r="566" spans="3:3" ht="15" thickBot="1">
      <c r="C566" s="52" t="s">
        <v>659</v>
      </c>
    </row>
    <row r="567" spans="3:3" ht="15" thickBot="1">
      <c r="C567" s="52" t="s">
        <v>660</v>
      </c>
    </row>
    <row r="568" spans="3:3" ht="15" thickBot="1">
      <c r="C568" s="52" t="s">
        <v>661</v>
      </c>
    </row>
    <row r="569" spans="3:3" ht="15" thickBot="1">
      <c r="C569" s="52" t="s">
        <v>662</v>
      </c>
    </row>
    <row r="570" spans="3:3" ht="15" thickBot="1">
      <c r="C570" s="52" t="s">
        <v>663</v>
      </c>
    </row>
    <row r="571" spans="3:3" ht="15" thickBot="1">
      <c r="C571" s="52" t="s">
        <v>664</v>
      </c>
    </row>
    <row r="572" spans="3:3" ht="15" thickBot="1">
      <c r="C572" s="52" t="s">
        <v>665</v>
      </c>
    </row>
    <row r="573" spans="3:3" ht="15" thickBot="1">
      <c r="C573" s="52" t="s">
        <v>666</v>
      </c>
    </row>
    <row r="574" spans="3:3" ht="15" thickBot="1">
      <c r="C574" s="52" t="s">
        <v>667</v>
      </c>
    </row>
    <row r="575" spans="3:3" ht="15" thickBot="1">
      <c r="C575" s="52" t="s">
        <v>668</v>
      </c>
    </row>
    <row r="576" spans="3:3" ht="15" thickBot="1">
      <c r="C576" s="52" t="s">
        <v>669</v>
      </c>
    </row>
    <row r="577" spans="3:3" ht="15" thickBot="1">
      <c r="C577" s="52" t="s">
        <v>670</v>
      </c>
    </row>
    <row r="578" spans="3:3" ht="15" thickBot="1">
      <c r="C578" s="52" t="s">
        <v>671</v>
      </c>
    </row>
    <row r="579" spans="3:3" ht="15" thickBot="1">
      <c r="C579" s="52" t="s">
        <v>672</v>
      </c>
    </row>
    <row r="580" spans="3:3" ht="15" thickBot="1">
      <c r="C580" s="52" t="s">
        <v>673</v>
      </c>
    </row>
    <row r="581" spans="3:3" ht="15" thickBot="1">
      <c r="C581" s="52" t="s">
        <v>674</v>
      </c>
    </row>
    <row r="582" spans="3:3" ht="15" thickBot="1">
      <c r="C582" s="52" t="s">
        <v>675</v>
      </c>
    </row>
    <row r="583" spans="3:3" ht="15" thickBot="1">
      <c r="C583" s="52" t="s">
        <v>676</v>
      </c>
    </row>
    <row r="584" spans="3:3" ht="15" thickBot="1">
      <c r="C584" s="52" t="s">
        <v>677</v>
      </c>
    </row>
    <row r="585" spans="3:3" ht="15" thickBot="1">
      <c r="C585" s="52" t="s">
        <v>678</v>
      </c>
    </row>
    <row r="586" spans="3:3" ht="15" thickBot="1">
      <c r="C586" s="52" t="s">
        <v>679</v>
      </c>
    </row>
    <row r="587" spans="3:3" ht="15" thickBot="1">
      <c r="C587" s="52" t="s">
        <v>680</v>
      </c>
    </row>
    <row r="588" spans="3:3" ht="15" thickBot="1">
      <c r="C588" s="52" t="s">
        <v>681</v>
      </c>
    </row>
    <row r="589" spans="3:3" ht="15" thickBot="1">
      <c r="C589" s="52" t="s">
        <v>682</v>
      </c>
    </row>
    <row r="590" spans="3:3" ht="15" thickBot="1">
      <c r="C590" s="52" t="s">
        <v>683</v>
      </c>
    </row>
    <row r="591" spans="3:3" ht="15" thickBot="1">
      <c r="C591" s="52" t="s">
        <v>684</v>
      </c>
    </row>
    <row r="592" spans="3:3" ht="15" thickBot="1">
      <c r="C592" s="52" t="s">
        <v>685</v>
      </c>
    </row>
    <row r="593" spans="3:3" ht="15" thickBot="1">
      <c r="C593" s="52" t="s">
        <v>686</v>
      </c>
    </row>
    <row r="594" spans="3:3" ht="15" thickBot="1">
      <c r="C594" s="52" t="s">
        <v>687</v>
      </c>
    </row>
    <row r="595" spans="3:3" ht="15" thickBot="1">
      <c r="C595" s="52" t="s">
        <v>688</v>
      </c>
    </row>
    <row r="596" spans="3:3" ht="15" thickBot="1">
      <c r="C596" s="52" t="s">
        <v>689</v>
      </c>
    </row>
    <row r="597" spans="3:3" ht="15" thickBot="1">
      <c r="C597" s="52" t="s">
        <v>690</v>
      </c>
    </row>
    <row r="598" spans="3:3" ht="15" thickBot="1">
      <c r="C598" s="52" t="s">
        <v>691</v>
      </c>
    </row>
    <row r="599" spans="3:3" ht="15" thickBot="1">
      <c r="C599" s="52" t="s">
        <v>692</v>
      </c>
    </row>
    <row r="600" spans="3:3" ht="15" thickBot="1">
      <c r="C600" s="52" t="s">
        <v>693</v>
      </c>
    </row>
    <row r="601" spans="3:3" ht="15" thickBot="1">
      <c r="C601" s="52" t="s">
        <v>694</v>
      </c>
    </row>
    <row r="602" spans="3:3" ht="15" thickBot="1">
      <c r="C602" s="52" t="s">
        <v>695</v>
      </c>
    </row>
    <row r="603" spans="3:3" ht="15" thickBot="1">
      <c r="C603" s="52" t="s">
        <v>696</v>
      </c>
    </row>
    <row r="604" spans="3:3" ht="15" thickBot="1">
      <c r="C604" s="52" t="s">
        <v>697</v>
      </c>
    </row>
    <row r="605" spans="3:3" ht="15" thickBot="1">
      <c r="C605" s="52" t="s">
        <v>698</v>
      </c>
    </row>
    <row r="606" spans="3:3" ht="15" thickBot="1">
      <c r="C606" s="52" t="s">
        <v>699</v>
      </c>
    </row>
    <row r="607" spans="3:3" ht="15" thickBot="1">
      <c r="C607" s="52" t="s">
        <v>700</v>
      </c>
    </row>
    <row r="608" spans="3:3" ht="15" thickBot="1">
      <c r="C608" s="52" t="s">
        <v>701</v>
      </c>
    </row>
    <row r="609" spans="1:3" ht="15" thickBot="1">
      <c r="C609" s="52" t="s">
        <v>702</v>
      </c>
    </row>
    <row r="610" spans="1:3" ht="15" thickBot="1">
      <c r="C610" s="52" t="s">
        <v>703</v>
      </c>
    </row>
    <row r="611" spans="1:3" ht="15" thickBot="1">
      <c r="C611" s="52" t="s">
        <v>704</v>
      </c>
    </row>
    <row r="612" spans="1:3" ht="15" thickBot="1">
      <c r="A612" s="38" t="s">
        <v>104</v>
      </c>
      <c r="B612" s="38" t="s">
        <v>105</v>
      </c>
      <c r="C612" s="52" t="s">
        <v>705</v>
      </c>
    </row>
    <row r="613" spans="1:3" ht="15" thickBot="1">
      <c r="C613" s="52" t="s">
        <v>706</v>
      </c>
    </row>
    <row r="614" spans="1:3" ht="15" thickBot="1">
      <c r="C614" s="52" t="s">
        <v>707</v>
      </c>
    </row>
    <row r="615" spans="1:3" ht="15" thickBot="1">
      <c r="C615" s="52" t="s">
        <v>708</v>
      </c>
    </row>
    <row r="616" spans="1:3" ht="15" thickBot="1">
      <c r="C616" s="52" t="s">
        <v>709</v>
      </c>
    </row>
    <row r="617" spans="1:3" ht="15" thickBot="1">
      <c r="C617" s="52" t="s">
        <v>710</v>
      </c>
    </row>
    <row r="618" spans="1:3" ht="15" thickBot="1">
      <c r="C618" s="52" t="s">
        <v>711</v>
      </c>
    </row>
    <row r="619" spans="1:3" ht="15" thickBot="1">
      <c r="C619" s="52" t="s">
        <v>712</v>
      </c>
    </row>
    <row r="620" spans="1:3" ht="15" thickBot="1">
      <c r="C620" s="52" t="s">
        <v>713</v>
      </c>
    </row>
    <row r="621" spans="1:3" ht="15" thickBot="1">
      <c r="C621" s="52" t="s">
        <v>714</v>
      </c>
    </row>
    <row r="622" spans="1:3" ht="15" thickBot="1">
      <c r="C622" s="52" t="s">
        <v>715</v>
      </c>
    </row>
    <row r="623" spans="1:3" ht="15" thickBot="1">
      <c r="C623" s="52" t="s">
        <v>716</v>
      </c>
    </row>
    <row r="624" spans="1:3" ht="15" thickBot="1">
      <c r="C624" s="52" t="s">
        <v>717</v>
      </c>
    </row>
    <row r="625" spans="3:3" ht="15" thickBot="1">
      <c r="C625" s="52" t="s">
        <v>718</v>
      </c>
    </row>
    <row r="626" spans="3:3" ht="15" thickBot="1">
      <c r="C626" s="52" t="s">
        <v>719</v>
      </c>
    </row>
    <row r="627" spans="3:3" ht="15" thickBot="1">
      <c r="C627" s="52" t="s">
        <v>720</v>
      </c>
    </row>
    <row r="628" spans="3:3" ht="15" thickBot="1">
      <c r="C628" s="52" t="s">
        <v>721</v>
      </c>
    </row>
    <row r="629" spans="3:3" ht="15" thickBot="1">
      <c r="C629" s="52" t="s">
        <v>722</v>
      </c>
    </row>
    <row r="630" spans="3:3" ht="15" thickBot="1">
      <c r="C630" s="52" t="s">
        <v>723</v>
      </c>
    </row>
    <row r="631" spans="3:3" ht="15" thickBot="1">
      <c r="C631" s="52" t="s">
        <v>724</v>
      </c>
    </row>
    <row r="632" spans="3:3" ht="15" thickBot="1">
      <c r="C632" s="52" t="s">
        <v>725</v>
      </c>
    </row>
    <row r="633" spans="3:3" ht="15" thickBot="1">
      <c r="C633" s="52" t="s">
        <v>726</v>
      </c>
    </row>
    <row r="634" spans="3:3" ht="15" thickBot="1">
      <c r="C634" s="52" t="s">
        <v>396</v>
      </c>
    </row>
    <row r="635" spans="3:3" ht="15" thickBot="1">
      <c r="C635" s="52" t="s">
        <v>727</v>
      </c>
    </row>
    <row r="636" spans="3:3" ht="15" thickBot="1">
      <c r="C636" s="52" t="s">
        <v>728</v>
      </c>
    </row>
    <row r="637" spans="3:3" ht="15" thickBot="1">
      <c r="C637" s="52" t="s">
        <v>729</v>
      </c>
    </row>
    <row r="638" spans="3:3" ht="15" thickBot="1">
      <c r="C638" s="52" t="s">
        <v>730</v>
      </c>
    </row>
    <row r="639" spans="3:3" ht="15" thickBot="1">
      <c r="C639" s="52" t="s">
        <v>731</v>
      </c>
    </row>
    <row r="640" spans="3:3" ht="15" thickBot="1">
      <c r="C640" s="52" t="s">
        <v>732</v>
      </c>
    </row>
    <row r="641" spans="3:3" ht="15" thickBot="1">
      <c r="C641" s="52" t="s">
        <v>733</v>
      </c>
    </row>
    <row r="642" spans="3:3" ht="15" thickBot="1">
      <c r="C642" s="52" t="s">
        <v>734</v>
      </c>
    </row>
    <row r="643" spans="3:3" ht="15" thickBot="1">
      <c r="C643" s="52" t="s">
        <v>735</v>
      </c>
    </row>
    <row r="644" spans="3:3" ht="15" thickBot="1">
      <c r="C644" s="52" t="s">
        <v>736</v>
      </c>
    </row>
    <row r="645" spans="3:3" ht="15" thickBot="1">
      <c r="C645" s="52" t="s">
        <v>737</v>
      </c>
    </row>
    <row r="646" spans="3:3" ht="15" thickBot="1">
      <c r="C646" s="52" t="s">
        <v>517</v>
      </c>
    </row>
    <row r="647" spans="3:3" ht="15" thickBot="1">
      <c r="C647" s="52" t="s">
        <v>738</v>
      </c>
    </row>
    <row r="648" spans="3:3" ht="15" thickBot="1">
      <c r="C648" s="52" t="s">
        <v>739</v>
      </c>
    </row>
    <row r="649" spans="3:3" ht="15" thickBot="1">
      <c r="C649" s="52" t="s">
        <v>740</v>
      </c>
    </row>
    <row r="650" spans="3:3" ht="15" thickBot="1">
      <c r="C650" s="52" t="s">
        <v>741</v>
      </c>
    </row>
    <row r="651" spans="3:3" ht="15" thickBot="1">
      <c r="C651" s="52" t="s">
        <v>742</v>
      </c>
    </row>
    <row r="652" spans="3:3" ht="15" thickBot="1">
      <c r="C652" s="52" t="s">
        <v>743</v>
      </c>
    </row>
    <row r="653" spans="3:3" ht="15" thickBot="1">
      <c r="C653" s="52" t="s">
        <v>744</v>
      </c>
    </row>
    <row r="654" spans="3:3" ht="15" thickBot="1">
      <c r="C654" s="52" t="s">
        <v>745</v>
      </c>
    </row>
    <row r="655" spans="3:3" ht="15" thickBot="1">
      <c r="C655" s="52" t="s">
        <v>746</v>
      </c>
    </row>
    <row r="656" spans="3:3" ht="15" thickBot="1">
      <c r="C656" s="52" t="s">
        <v>747</v>
      </c>
    </row>
    <row r="657" spans="3:3" ht="15" thickBot="1">
      <c r="C657" s="52" t="s">
        <v>748</v>
      </c>
    </row>
    <row r="658" spans="3:3" ht="15" thickBot="1">
      <c r="C658" s="52" t="s">
        <v>749</v>
      </c>
    </row>
    <row r="659" spans="3:3" ht="15" thickBot="1">
      <c r="C659" s="52" t="s">
        <v>750</v>
      </c>
    </row>
    <row r="660" spans="3:3" ht="15" thickBot="1">
      <c r="C660" s="52" t="s">
        <v>751</v>
      </c>
    </row>
    <row r="661" spans="3:3" ht="15" thickBot="1">
      <c r="C661" s="52" t="s">
        <v>752</v>
      </c>
    </row>
    <row r="662" spans="3:3" ht="15" thickBot="1">
      <c r="C662" s="52" t="s">
        <v>753</v>
      </c>
    </row>
    <row r="663" spans="3:3" ht="15" thickBot="1">
      <c r="C663" s="52" t="s">
        <v>754</v>
      </c>
    </row>
    <row r="664" spans="3:3" ht="15" thickBot="1">
      <c r="C664" s="52" t="s">
        <v>755</v>
      </c>
    </row>
    <row r="665" spans="3:3" ht="15" thickBot="1">
      <c r="C665" s="52" t="s">
        <v>756</v>
      </c>
    </row>
    <row r="666" spans="3:3" ht="15" thickBot="1">
      <c r="C666" s="52" t="s">
        <v>757</v>
      </c>
    </row>
    <row r="667" spans="3:3" ht="15" thickBot="1">
      <c r="C667" s="52" t="s">
        <v>758</v>
      </c>
    </row>
    <row r="668" spans="3:3" ht="15" thickBot="1">
      <c r="C668" s="52" t="s">
        <v>759</v>
      </c>
    </row>
    <row r="669" spans="3:3" ht="15" thickBot="1">
      <c r="C669" s="52" t="s">
        <v>760</v>
      </c>
    </row>
    <row r="670" spans="3:3" ht="15" thickBot="1">
      <c r="C670" s="52" t="s">
        <v>761</v>
      </c>
    </row>
    <row r="671" spans="3:3" ht="15" thickBot="1">
      <c r="C671" s="52" t="s">
        <v>762</v>
      </c>
    </row>
    <row r="672" spans="3:3" ht="15" thickBot="1">
      <c r="C672" s="52" t="s">
        <v>763</v>
      </c>
    </row>
    <row r="673" spans="3:3" ht="15" thickBot="1">
      <c r="C673" s="52" t="s">
        <v>764</v>
      </c>
    </row>
    <row r="674" spans="3:3" ht="15" thickBot="1">
      <c r="C674" s="52" t="s">
        <v>765</v>
      </c>
    </row>
    <row r="675" spans="3:3" ht="15" thickBot="1">
      <c r="C675" s="52" t="s">
        <v>766</v>
      </c>
    </row>
    <row r="676" spans="3:3" ht="15" thickBot="1">
      <c r="C676" s="52" t="s">
        <v>767</v>
      </c>
    </row>
    <row r="677" spans="3:3" ht="15" thickBot="1">
      <c r="C677" s="52" t="s">
        <v>768</v>
      </c>
    </row>
    <row r="678" spans="3:3" ht="15" thickBot="1">
      <c r="C678" s="52" t="s">
        <v>769</v>
      </c>
    </row>
    <row r="679" spans="3:3" ht="15" thickBot="1">
      <c r="C679" s="52" t="s">
        <v>770</v>
      </c>
    </row>
    <row r="680" spans="3:3" ht="15" thickBot="1">
      <c r="C680" s="52" t="s">
        <v>771</v>
      </c>
    </row>
    <row r="681" spans="3:3" ht="15" thickBot="1">
      <c r="C681" s="52" t="s">
        <v>772</v>
      </c>
    </row>
    <row r="682" spans="3:3" ht="15" thickBot="1">
      <c r="C682" s="52" t="s">
        <v>773</v>
      </c>
    </row>
    <row r="683" spans="3:3" ht="15" thickBot="1">
      <c r="C683" s="52" t="s">
        <v>774</v>
      </c>
    </row>
    <row r="684" spans="3:3" ht="15" thickBot="1">
      <c r="C684" s="52" t="s">
        <v>775</v>
      </c>
    </row>
    <row r="685" spans="3:3" ht="15" thickBot="1">
      <c r="C685" s="52" t="s">
        <v>776</v>
      </c>
    </row>
    <row r="686" spans="3:3" ht="15" thickBot="1">
      <c r="C686" s="52" t="s">
        <v>777</v>
      </c>
    </row>
    <row r="687" spans="3:3" ht="15" thickBot="1">
      <c r="C687" s="52" t="s">
        <v>778</v>
      </c>
    </row>
    <row r="688" spans="3:3" ht="15" thickBot="1">
      <c r="C688" s="52" t="s">
        <v>779</v>
      </c>
    </row>
    <row r="689" spans="1:3" ht="15" thickBot="1">
      <c r="C689" s="52" t="s">
        <v>780</v>
      </c>
    </row>
    <row r="690" spans="1:3" ht="15" thickBot="1">
      <c r="C690" s="52" t="s">
        <v>781</v>
      </c>
    </row>
    <row r="691" spans="1:3" ht="15" thickBot="1">
      <c r="C691" s="52" t="s">
        <v>782</v>
      </c>
    </row>
    <row r="692" spans="1:3" ht="15" thickBot="1">
      <c r="C692" s="52" t="s">
        <v>783</v>
      </c>
    </row>
    <row r="693" spans="1:3" ht="15" thickBot="1">
      <c r="C693" s="52" t="s">
        <v>784</v>
      </c>
    </row>
    <row r="694" spans="1:3" ht="15" thickBot="1">
      <c r="C694" s="52" t="s">
        <v>785</v>
      </c>
    </row>
    <row r="695" spans="1:3" ht="15" thickBot="1">
      <c r="C695" s="52" t="s">
        <v>786</v>
      </c>
    </row>
    <row r="696" spans="1:3" ht="15" thickBot="1">
      <c r="A696" s="38" t="s">
        <v>107</v>
      </c>
      <c r="B696" s="38" t="s">
        <v>108</v>
      </c>
      <c r="C696" s="52" t="s">
        <v>787</v>
      </c>
    </row>
    <row r="697" spans="1:3" ht="15" thickBot="1">
      <c r="C697" s="52" t="s">
        <v>788</v>
      </c>
    </row>
    <row r="698" spans="1:3" ht="15" thickBot="1">
      <c r="C698" s="52" t="s">
        <v>789</v>
      </c>
    </row>
    <row r="699" spans="1:3" ht="15" thickBot="1">
      <c r="C699" s="52" t="s">
        <v>790</v>
      </c>
    </row>
    <row r="700" spans="1:3" ht="15" thickBot="1">
      <c r="C700" s="52" t="s">
        <v>791</v>
      </c>
    </row>
    <row r="701" spans="1:3" ht="15" thickBot="1">
      <c r="C701" s="52" t="s">
        <v>792</v>
      </c>
    </row>
    <row r="702" spans="1:3" ht="15" thickBot="1">
      <c r="C702" s="52" t="s">
        <v>793</v>
      </c>
    </row>
    <row r="703" spans="1:3" ht="15" thickBot="1">
      <c r="C703" s="52" t="s">
        <v>794</v>
      </c>
    </row>
    <row r="704" spans="1:3" ht="15" thickBot="1">
      <c r="C704" s="52" t="s">
        <v>795</v>
      </c>
    </row>
    <row r="705" spans="3:3" ht="15" thickBot="1">
      <c r="C705" s="52" t="s">
        <v>796</v>
      </c>
    </row>
    <row r="706" spans="3:3" ht="15" thickBot="1">
      <c r="C706" s="52" t="s">
        <v>797</v>
      </c>
    </row>
    <row r="707" spans="3:3" ht="15" thickBot="1">
      <c r="C707" s="52" t="s">
        <v>798</v>
      </c>
    </row>
    <row r="708" spans="3:3" ht="15" thickBot="1">
      <c r="C708" s="52" t="s">
        <v>799</v>
      </c>
    </row>
    <row r="709" spans="3:3" ht="15" thickBot="1">
      <c r="C709" s="52" t="s">
        <v>800</v>
      </c>
    </row>
    <row r="710" spans="3:3" ht="15" thickBot="1">
      <c r="C710" s="52" t="s">
        <v>801</v>
      </c>
    </row>
    <row r="711" spans="3:3" ht="15" thickBot="1">
      <c r="C711" s="52" t="s">
        <v>802</v>
      </c>
    </row>
    <row r="712" spans="3:3" ht="15" thickBot="1">
      <c r="C712" s="52" t="s">
        <v>803</v>
      </c>
    </row>
    <row r="713" spans="3:3" ht="15" thickBot="1">
      <c r="C713" s="52" t="s">
        <v>804</v>
      </c>
    </row>
    <row r="714" spans="3:3" ht="15" thickBot="1">
      <c r="C714" s="52" t="s">
        <v>805</v>
      </c>
    </row>
    <row r="715" spans="3:3" ht="15" thickBot="1">
      <c r="C715" s="52" t="s">
        <v>806</v>
      </c>
    </row>
    <row r="716" spans="3:3" ht="15" thickBot="1">
      <c r="C716" s="52" t="s">
        <v>807</v>
      </c>
    </row>
    <row r="717" spans="3:3" ht="15" thickBot="1">
      <c r="C717" s="52" t="s">
        <v>808</v>
      </c>
    </row>
    <row r="718" spans="3:3" ht="15" thickBot="1">
      <c r="C718" s="52" t="s">
        <v>809</v>
      </c>
    </row>
    <row r="719" spans="3:3" ht="15" thickBot="1">
      <c r="C719" s="52" t="s">
        <v>644</v>
      </c>
    </row>
    <row r="720" spans="3:3" ht="15" thickBot="1">
      <c r="C720" s="52" t="s">
        <v>810</v>
      </c>
    </row>
    <row r="721" spans="3:3" ht="15" thickBot="1">
      <c r="C721" s="52" t="s">
        <v>811</v>
      </c>
    </row>
    <row r="722" spans="3:3" ht="15" thickBot="1">
      <c r="C722" s="52" t="s">
        <v>812</v>
      </c>
    </row>
    <row r="723" spans="3:3" ht="15" thickBot="1">
      <c r="C723" s="52" t="s">
        <v>813</v>
      </c>
    </row>
    <row r="724" spans="3:3" ht="15" thickBot="1">
      <c r="C724" s="52" t="s">
        <v>814</v>
      </c>
    </row>
    <row r="725" spans="3:3" ht="15" thickBot="1">
      <c r="C725" s="52" t="s">
        <v>815</v>
      </c>
    </row>
    <row r="726" spans="3:3" ht="15" thickBot="1">
      <c r="C726" s="52" t="s">
        <v>816</v>
      </c>
    </row>
    <row r="727" spans="3:3" ht="15" thickBot="1">
      <c r="C727" s="52" t="s">
        <v>713</v>
      </c>
    </row>
    <row r="728" spans="3:3" ht="15" thickBot="1">
      <c r="C728" s="52" t="s">
        <v>817</v>
      </c>
    </row>
    <row r="729" spans="3:3" ht="15" thickBot="1">
      <c r="C729" s="52" t="s">
        <v>818</v>
      </c>
    </row>
    <row r="730" spans="3:3" ht="15" thickBot="1">
      <c r="C730" s="52" t="s">
        <v>819</v>
      </c>
    </row>
    <row r="731" spans="3:3" ht="15" thickBot="1">
      <c r="C731" s="52" t="s">
        <v>820</v>
      </c>
    </row>
    <row r="732" spans="3:3" ht="15" thickBot="1">
      <c r="C732" s="52" t="s">
        <v>821</v>
      </c>
    </row>
    <row r="733" spans="3:3" ht="15" thickBot="1">
      <c r="C733" s="52" t="s">
        <v>335</v>
      </c>
    </row>
    <row r="734" spans="3:3" ht="15" thickBot="1">
      <c r="C734" s="52" t="s">
        <v>822</v>
      </c>
    </row>
    <row r="735" spans="3:3" ht="15" thickBot="1">
      <c r="C735" s="52" t="s">
        <v>823</v>
      </c>
    </row>
    <row r="736" spans="3:3" ht="15" thickBot="1">
      <c r="C736" s="52" t="s">
        <v>824</v>
      </c>
    </row>
    <row r="737" spans="3:3" ht="15" thickBot="1">
      <c r="C737" s="52" t="s">
        <v>825</v>
      </c>
    </row>
    <row r="738" spans="3:3" ht="15" thickBot="1">
      <c r="C738" s="52" t="s">
        <v>826</v>
      </c>
    </row>
    <row r="739" spans="3:3" ht="15" thickBot="1">
      <c r="C739" s="52" t="s">
        <v>827</v>
      </c>
    </row>
    <row r="740" spans="3:3" ht="15" thickBot="1">
      <c r="C740" s="52" t="s">
        <v>828</v>
      </c>
    </row>
    <row r="741" spans="3:3" ht="15" thickBot="1">
      <c r="C741" s="52" t="s">
        <v>829</v>
      </c>
    </row>
    <row r="742" spans="3:3" ht="15" thickBot="1">
      <c r="C742" s="52" t="s">
        <v>830</v>
      </c>
    </row>
    <row r="743" spans="3:3" ht="15" thickBot="1">
      <c r="C743" s="52" t="s">
        <v>164</v>
      </c>
    </row>
    <row r="744" spans="3:3" ht="15" thickBot="1">
      <c r="C744" s="52" t="s">
        <v>831</v>
      </c>
    </row>
    <row r="745" spans="3:3" ht="15" thickBot="1">
      <c r="C745" s="52" t="s">
        <v>832</v>
      </c>
    </row>
    <row r="746" spans="3:3" ht="15" thickBot="1">
      <c r="C746" s="52" t="s">
        <v>833</v>
      </c>
    </row>
    <row r="747" spans="3:3" ht="15" thickBot="1">
      <c r="C747" s="52" t="s">
        <v>834</v>
      </c>
    </row>
    <row r="748" spans="3:3" ht="15" thickBot="1">
      <c r="C748" s="52" t="s">
        <v>835</v>
      </c>
    </row>
    <row r="749" spans="3:3" ht="15" thickBot="1">
      <c r="C749" s="52" t="s">
        <v>836</v>
      </c>
    </row>
    <row r="750" spans="3:3" ht="15" thickBot="1">
      <c r="C750" s="52" t="s">
        <v>837</v>
      </c>
    </row>
    <row r="751" spans="3:3" ht="15" thickBot="1">
      <c r="C751" s="52" t="s">
        <v>838</v>
      </c>
    </row>
    <row r="752" spans="3:3" ht="15" thickBot="1">
      <c r="C752" s="52" t="s">
        <v>839</v>
      </c>
    </row>
    <row r="753" spans="3:3" ht="15" thickBot="1">
      <c r="C753" s="52" t="s">
        <v>840</v>
      </c>
    </row>
    <row r="754" spans="3:3" ht="15" thickBot="1">
      <c r="C754" s="52" t="s">
        <v>841</v>
      </c>
    </row>
    <row r="755" spans="3:3" ht="15" thickBot="1">
      <c r="C755" s="52" t="s">
        <v>842</v>
      </c>
    </row>
    <row r="756" spans="3:3" ht="15" thickBot="1">
      <c r="C756" s="52" t="s">
        <v>843</v>
      </c>
    </row>
    <row r="757" spans="3:3" ht="15" thickBot="1">
      <c r="C757" s="52" t="s">
        <v>844</v>
      </c>
    </row>
    <row r="758" spans="3:3" ht="15" thickBot="1">
      <c r="C758" s="52" t="s">
        <v>845</v>
      </c>
    </row>
    <row r="759" spans="3:3" ht="15" thickBot="1">
      <c r="C759" s="52" t="s">
        <v>846</v>
      </c>
    </row>
    <row r="760" spans="3:3" ht="15" thickBot="1">
      <c r="C760" s="52" t="s">
        <v>847</v>
      </c>
    </row>
    <row r="761" spans="3:3" ht="15" thickBot="1">
      <c r="C761" s="52" t="s">
        <v>848</v>
      </c>
    </row>
    <row r="762" spans="3:3" ht="15" thickBot="1">
      <c r="C762" s="52" t="s">
        <v>849</v>
      </c>
    </row>
    <row r="763" spans="3:3" ht="15" thickBot="1">
      <c r="C763" s="52" t="s">
        <v>850</v>
      </c>
    </row>
    <row r="764" spans="3:3" ht="15" thickBot="1">
      <c r="C764" s="52" t="s">
        <v>851</v>
      </c>
    </row>
    <row r="765" spans="3:3" ht="15" thickBot="1">
      <c r="C765" s="52" t="s">
        <v>852</v>
      </c>
    </row>
    <row r="766" spans="3:3" ht="15" thickBot="1">
      <c r="C766" s="52" t="s">
        <v>853</v>
      </c>
    </row>
    <row r="767" spans="3:3" ht="15" thickBot="1">
      <c r="C767" s="52" t="s">
        <v>854</v>
      </c>
    </row>
    <row r="768" spans="3:3" ht="15" thickBot="1">
      <c r="C768" s="52" t="s">
        <v>855</v>
      </c>
    </row>
    <row r="769" spans="3:3" ht="15" thickBot="1">
      <c r="C769" s="52" t="s">
        <v>856</v>
      </c>
    </row>
    <row r="770" spans="3:3" ht="15" thickBot="1">
      <c r="C770" s="52" t="s">
        <v>857</v>
      </c>
    </row>
    <row r="771" spans="3:3" ht="15" thickBot="1">
      <c r="C771" s="52" t="s">
        <v>684</v>
      </c>
    </row>
    <row r="772" spans="3:3" ht="15" thickBot="1">
      <c r="C772" s="52" t="s">
        <v>858</v>
      </c>
    </row>
    <row r="773" spans="3:3" ht="15" thickBot="1">
      <c r="C773" s="52" t="s">
        <v>859</v>
      </c>
    </row>
    <row r="774" spans="3:3" ht="15" thickBot="1">
      <c r="C774" s="52" t="s">
        <v>860</v>
      </c>
    </row>
    <row r="775" spans="3:3" ht="15" thickBot="1">
      <c r="C775" s="52" t="s">
        <v>861</v>
      </c>
    </row>
    <row r="776" spans="3:3" ht="15" thickBot="1">
      <c r="C776" s="52" t="s">
        <v>862</v>
      </c>
    </row>
    <row r="777" spans="3:3" ht="15" thickBot="1">
      <c r="C777" s="52" t="s">
        <v>863</v>
      </c>
    </row>
    <row r="778" spans="3:3" ht="15" thickBot="1">
      <c r="C778" s="52" t="s">
        <v>864</v>
      </c>
    </row>
    <row r="779" spans="3:3" ht="15" thickBot="1">
      <c r="C779" s="52" t="s">
        <v>865</v>
      </c>
    </row>
    <row r="780" spans="3:3" ht="15" thickBot="1">
      <c r="C780" s="52" t="s">
        <v>866</v>
      </c>
    </row>
    <row r="781" spans="3:3" ht="15" thickBot="1">
      <c r="C781" s="52" t="s">
        <v>867</v>
      </c>
    </row>
    <row r="782" spans="3:3" ht="15" thickBot="1">
      <c r="C782" s="52" t="s">
        <v>868</v>
      </c>
    </row>
    <row r="783" spans="3:3" ht="15" thickBot="1">
      <c r="C783" s="52" t="s">
        <v>869</v>
      </c>
    </row>
    <row r="784" spans="3:3" ht="15" thickBot="1">
      <c r="C784" s="52" t="s">
        <v>870</v>
      </c>
    </row>
    <row r="785" spans="3:3" ht="15" thickBot="1">
      <c r="C785" s="52" t="s">
        <v>871</v>
      </c>
    </row>
    <row r="786" spans="3:3" ht="15" thickBot="1">
      <c r="C786" s="52" t="s">
        <v>872</v>
      </c>
    </row>
    <row r="787" spans="3:3" ht="15" thickBot="1">
      <c r="C787" s="52" t="s">
        <v>873</v>
      </c>
    </row>
    <row r="788" spans="3:3" ht="15" thickBot="1">
      <c r="C788" s="52" t="s">
        <v>874</v>
      </c>
    </row>
    <row r="789" spans="3:3" ht="15" thickBot="1">
      <c r="C789" s="52" t="s">
        <v>875</v>
      </c>
    </row>
    <row r="790" spans="3:3" ht="15" thickBot="1">
      <c r="C790" s="52" t="s">
        <v>876</v>
      </c>
    </row>
    <row r="791" spans="3:3" ht="15" thickBot="1">
      <c r="C791" s="52" t="s">
        <v>877</v>
      </c>
    </row>
    <row r="792" spans="3:3" ht="15" thickBot="1">
      <c r="C792" s="52" t="s">
        <v>878</v>
      </c>
    </row>
    <row r="793" spans="3:3" ht="15" thickBot="1">
      <c r="C793" s="52" t="s">
        <v>879</v>
      </c>
    </row>
    <row r="794" spans="3:3" ht="15" thickBot="1">
      <c r="C794" s="52" t="s">
        <v>880</v>
      </c>
    </row>
    <row r="795" spans="3:3" ht="15" thickBot="1">
      <c r="C795" s="52" t="s">
        <v>881</v>
      </c>
    </row>
    <row r="796" spans="3:3" ht="15" thickBot="1">
      <c r="C796" s="52" t="s">
        <v>882</v>
      </c>
    </row>
    <row r="797" spans="3:3" ht="15" thickBot="1">
      <c r="C797" s="52" t="s">
        <v>298</v>
      </c>
    </row>
    <row r="798" spans="3:3" ht="15" thickBot="1">
      <c r="C798" s="52" t="s">
        <v>883</v>
      </c>
    </row>
    <row r="799" spans="3:3" ht="15" thickBot="1">
      <c r="C799" s="52" t="s">
        <v>884</v>
      </c>
    </row>
    <row r="800" spans="3:3" ht="15" thickBot="1">
      <c r="C800" s="52" t="s">
        <v>885</v>
      </c>
    </row>
    <row r="801" spans="3:3" ht="15" thickBot="1">
      <c r="C801" s="52" t="s">
        <v>886</v>
      </c>
    </row>
    <row r="802" spans="3:3" ht="15" thickBot="1">
      <c r="C802" s="52" t="s">
        <v>887</v>
      </c>
    </row>
    <row r="803" spans="3:3" ht="15" thickBot="1">
      <c r="C803" s="52" t="s">
        <v>888</v>
      </c>
    </row>
    <row r="804" spans="3:3" ht="15" thickBot="1">
      <c r="C804" s="52" t="s">
        <v>889</v>
      </c>
    </row>
    <row r="805" spans="3:3" ht="15" thickBot="1">
      <c r="C805" s="52" t="s">
        <v>890</v>
      </c>
    </row>
    <row r="806" spans="3:3" ht="15" thickBot="1">
      <c r="C806" s="52" t="s">
        <v>891</v>
      </c>
    </row>
    <row r="807" spans="3:3" ht="15" thickBot="1">
      <c r="C807" s="52" t="s">
        <v>892</v>
      </c>
    </row>
    <row r="808" spans="3:3" ht="15" thickBot="1">
      <c r="C808" s="52" t="s">
        <v>893</v>
      </c>
    </row>
    <row r="809" spans="3:3" ht="15" thickBot="1">
      <c r="C809" s="52" t="s">
        <v>894</v>
      </c>
    </row>
    <row r="810" spans="3:3" ht="15" thickBot="1">
      <c r="C810" s="52" t="s">
        <v>575</v>
      </c>
    </row>
    <row r="811" spans="3:3" ht="15" thickBot="1">
      <c r="C811" s="52" t="s">
        <v>895</v>
      </c>
    </row>
    <row r="812" spans="3:3" ht="15" thickBot="1">
      <c r="C812" s="52" t="s">
        <v>896</v>
      </c>
    </row>
    <row r="813" spans="3:3" ht="15" thickBot="1">
      <c r="C813" s="52" t="s">
        <v>897</v>
      </c>
    </row>
    <row r="814" spans="3:3" ht="15" thickBot="1">
      <c r="C814" s="52" t="s">
        <v>898</v>
      </c>
    </row>
    <row r="815" spans="3:3" ht="15" thickBot="1">
      <c r="C815" s="52" t="s">
        <v>899</v>
      </c>
    </row>
    <row r="816" spans="3:3" ht="15" thickBot="1">
      <c r="C816" s="52" t="s">
        <v>900</v>
      </c>
    </row>
    <row r="817" spans="1:3" ht="15" thickBot="1">
      <c r="C817" s="52" t="s">
        <v>901</v>
      </c>
    </row>
    <row r="818" spans="1:3" ht="15" thickBot="1">
      <c r="C818" s="52" t="s">
        <v>902</v>
      </c>
    </row>
    <row r="819" spans="1:3" ht="15" thickBot="1">
      <c r="C819" s="52" t="s">
        <v>903</v>
      </c>
    </row>
    <row r="820" spans="1:3" ht="15" thickBot="1">
      <c r="C820" s="52" t="s">
        <v>904</v>
      </c>
    </row>
    <row r="821" spans="1:3" ht="15" thickBot="1">
      <c r="A821" s="38" t="s">
        <v>112</v>
      </c>
      <c r="B821" s="38" t="s">
        <v>113</v>
      </c>
      <c r="C821" s="52" t="s">
        <v>905</v>
      </c>
    </row>
    <row r="822" spans="1:3" ht="15" thickBot="1">
      <c r="C822" s="52" t="s">
        <v>906</v>
      </c>
    </row>
    <row r="823" spans="1:3" ht="15" thickBot="1">
      <c r="C823" s="52" t="s">
        <v>907</v>
      </c>
    </row>
    <row r="824" spans="1:3" ht="15" thickBot="1">
      <c r="C824" s="52" t="s">
        <v>908</v>
      </c>
    </row>
    <row r="825" spans="1:3" ht="15" thickBot="1">
      <c r="C825" s="52" t="s">
        <v>909</v>
      </c>
    </row>
    <row r="826" spans="1:3" ht="15" thickBot="1">
      <c r="C826" s="52" t="s">
        <v>910</v>
      </c>
    </row>
    <row r="827" spans="1:3" ht="15" thickBot="1">
      <c r="C827" s="52" t="s">
        <v>911</v>
      </c>
    </row>
    <row r="828" spans="1:3" ht="15" thickBot="1">
      <c r="C828" s="52" t="s">
        <v>912</v>
      </c>
    </row>
    <row r="829" spans="1:3" ht="15" thickBot="1">
      <c r="C829" s="52" t="s">
        <v>913</v>
      </c>
    </row>
    <row r="830" spans="1:3" ht="15" thickBot="1">
      <c r="C830" s="52" t="s">
        <v>391</v>
      </c>
    </row>
    <row r="831" spans="1:3" ht="15" thickBot="1">
      <c r="C831" s="52" t="s">
        <v>914</v>
      </c>
    </row>
    <row r="832" spans="1:3" ht="15" thickBot="1">
      <c r="C832" s="52" t="s">
        <v>915</v>
      </c>
    </row>
    <row r="833" spans="3:3" ht="15" thickBot="1">
      <c r="C833" s="52" t="s">
        <v>916</v>
      </c>
    </row>
    <row r="834" spans="3:3" ht="15" thickBot="1">
      <c r="C834" s="52" t="s">
        <v>917</v>
      </c>
    </row>
    <row r="835" spans="3:3" ht="15" thickBot="1">
      <c r="C835" s="52" t="s">
        <v>918</v>
      </c>
    </row>
    <row r="836" spans="3:3" ht="15" thickBot="1">
      <c r="C836" s="52" t="s">
        <v>919</v>
      </c>
    </row>
    <row r="837" spans="3:3" ht="15" thickBot="1">
      <c r="C837" s="52" t="s">
        <v>920</v>
      </c>
    </row>
    <row r="838" spans="3:3" ht="15" thickBot="1">
      <c r="C838" s="52" t="s">
        <v>921</v>
      </c>
    </row>
    <row r="839" spans="3:3" ht="15" thickBot="1">
      <c r="C839" s="52" t="s">
        <v>922</v>
      </c>
    </row>
    <row r="840" spans="3:3" ht="15" thickBot="1">
      <c r="C840" s="52" t="s">
        <v>923</v>
      </c>
    </row>
    <row r="841" spans="3:3" ht="15" thickBot="1">
      <c r="C841" s="52" t="s">
        <v>924</v>
      </c>
    </row>
    <row r="842" spans="3:3" ht="15" thickBot="1">
      <c r="C842" s="52" t="s">
        <v>925</v>
      </c>
    </row>
    <row r="843" spans="3:3" ht="15" thickBot="1">
      <c r="C843" s="52" t="s">
        <v>926</v>
      </c>
    </row>
    <row r="844" spans="3:3" ht="15" thickBot="1">
      <c r="C844" s="52" t="s">
        <v>927</v>
      </c>
    </row>
    <row r="845" spans="3:3" ht="15" thickBot="1">
      <c r="C845" s="52" t="s">
        <v>928</v>
      </c>
    </row>
    <row r="846" spans="3:3" ht="15" thickBot="1">
      <c r="C846" s="52" t="s">
        <v>929</v>
      </c>
    </row>
    <row r="847" spans="3:3" ht="15" thickBot="1">
      <c r="C847" s="52" t="s">
        <v>930</v>
      </c>
    </row>
    <row r="848" spans="3:3" ht="15" thickBot="1">
      <c r="C848" s="52" t="s">
        <v>931</v>
      </c>
    </row>
    <row r="849" spans="3:3" ht="15" thickBot="1">
      <c r="C849" s="52" t="s">
        <v>932</v>
      </c>
    </row>
    <row r="850" spans="3:3" ht="15" thickBot="1">
      <c r="C850" s="52" t="s">
        <v>933</v>
      </c>
    </row>
    <row r="851" spans="3:3" ht="15" thickBot="1">
      <c r="C851" s="52" t="s">
        <v>934</v>
      </c>
    </row>
    <row r="852" spans="3:3" ht="15" thickBot="1">
      <c r="C852" s="52" t="s">
        <v>935</v>
      </c>
    </row>
    <row r="853" spans="3:3" ht="15" thickBot="1">
      <c r="C853" s="52" t="s">
        <v>936</v>
      </c>
    </row>
    <row r="854" spans="3:3" ht="15" thickBot="1">
      <c r="C854" s="52" t="s">
        <v>104</v>
      </c>
    </row>
    <row r="855" spans="3:3" ht="15" thickBot="1">
      <c r="C855" s="52" t="s">
        <v>937</v>
      </c>
    </row>
    <row r="856" spans="3:3" ht="15" thickBot="1">
      <c r="C856" s="52" t="s">
        <v>938</v>
      </c>
    </row>
    <row r="857" spans="3:3" ht="15" thickBot="1">
      <c r="C857" s="52" t="s">
        <v>939</v>
      </c>
    </row>
    <row r="858" spans="3:3" ht="15" thickBot="1">
      <c r="C858" s="52" t="s">
        <v>940</v>
      </c>
    </row>
    <row r="859" spans="3:3" ht="15" thickBot="1">
      <c r="C859" s="52" t="s">
        <v>941</v>
      </c>
    </row>
    <row r="860" spans="3:3" ht="15" thickBot="1">
      <c r="C860" s="52" t="s">
        <v>942</v>
      </c>
    </row>
    <row r="861" spans="3:3" ht="15" thickBot="1">
      <c r="C861" s="52" t="s">
        <v>943</v>
      </c>
    </row>
    <row r="862" spans="3:3" ht="15" thickBot="1">
      <c r="C862" s="52" t="s">
        <v>944</v>
      </c>
    </row>
    <row r="863" spans="3:3" ht="15" thickBot="1">
      <c r="C863" s="52" t="s">
        <v>945</v>
      </c>
    </row>
    <row r="864" spans="3:3" ht="15" thickBot="1">
      <c r="C864" s="52" t="s">
        <v>345</v>
      </c>
    </row>
    <row r="865" spans="3:3" ht="15" thickBot="1">
      <c r="C865" s="52" t="s">
        <v>946</v>
      </c>
    </row>
    <row r="866" spans="3:3" ht="15" thickBot="1">
      <c r="C866" s="52" t="s">
        <v>244</v>
      </c>
    </row>
    <row r="867" spans="3:3" ht="15" thickBot="1">
      <c r="C867" s="52" t="s">
        <v>947</v>
      </c>
    </row>
    <row r="868" spans="3:3" ht="15" thickBot="1">
      <c r="C868" s="52" t="s">
        <v>948</v>
      </c>
    </row>
    <row r="869" spans="3:3" ht="15" thickBot="1">
      <c r="C869" s="52" t="s">
        <v>949</v>
      </c>
    </row>
    <row r="870" spans="3:3" ht="15" thickBot="1">
      <c r="C870" s="52" t="s">
        <v>950</v>
      </c>
    </row>
    <row r="871" spans="3:3" ht="15" thickBot="1">
      <c r="C871" s="52" t="s">
        <v>951</v>
      </c>
    </row>
    <row r="872" spans="3:3" ht="15" thickBot="1">
      <c r="C872" s="52" t="s">
        <v>952</v>
      </c>
    </row>
    <row r="873" spans="3:3" ht="15" thickBot="1">
      <c r="C873" s="52" t="s">
        <v>953</v>
      </c>
    </row>
    <row r="874" spans="3:3" ht="15" thickBot="1">
      <c r="C874" s="52" t="s">
        <v>117</v>
      </c>
    </row>
    <row r="875" spans="3:3" ht="15" thickBot="1">
      <c r="C875" s="52" t="s">
        <v>954</v>
      </c>
    </row>
    <row r="876" spans="3:3" ht="15" thickBot="1">
      <c r="C876" s="52" t="s">
        <v>955</v>
      </c>
    </row>
    <row r="877" spans="3:3" ht="15" thickBot="1">
      <c r="C877" s="52" t="s">
        <v>956</v>
      </c>
    </row>
    <row r="878" spans="3:3" ht="15" thickBot="1">
      <c r="C878" s="52" t="s">
        <v>957</v>
      </c>
    </row>
    <row r="879" spans="3:3" ht="15" thickBot="1">
      <c r="C879" s="52" t="s">
        <v>958</v>
      </c>
    </row>
    <row r="880" spans="3:3" ht="15" thickBot="1">
      <c r="C880" s="52" t="s">
        <v>959</v>
      </c>
    </row>
    <row r="881" spans="3:3" ht="15" thickBot="1">
      <c r="C881" s="52" t="s">
        <v>358</v>
      </c>
    </row>
    <row r="882" spans="3:3" ht="15" thickBot="1">
      <c r="C882" s="52" t="s">
        <v>960</v>
      </c>
    </row>
    <row r="883" spans="3:3" ht="15" thickBot="1">
      <c r="C883" s="52" t="s">
        <v>961</v>
      </c>
    </row>
    <row r="884" spans="3:3" ht="15" thickBot="1">
      <c r="C884" s="52" t="s">
        <v>962</v>
      </c>
    </row>
    <row r="885" spans="3:3" ht="15" thickBot="1">
      <c r="C885" s="52" t="s">
        <v>963</v>
      </c>
    </row>
    <row r="886" spans="3:3" ht="15" thickBot="1">
      <c r="C886" s="52" t="s">
        <v>964</v>
      </c>
    </row>
    <row r="887" spans="3:3" ht="15" thickBot="1">
      <c r="C887" s="52" t="s">
        <v>965</v>
      </c>
    </row>
    <row r="888" spans="3:3" ht="15" thickBot="1">
      <c r="C888" s="52" t="s">
        <v>966</v>
      </c>
    </row>
    <row r="889" spans="3:3" ht="15" thickBot="1">
      <c r="C889" s="52" t="s">
        <v>967</v>
      </c>
    </row>
    <row r="890" spans="3:3" ht="15" thickBot="1">
      <c r="C890" s="52" t="s">
        <v>968</v>
      </c>
    </row>
    <row r="891" spans="3:3" ht="15" thickBot="1">
      <c r="C891" s="52" t="s">
        <v>969</v>
      </c>
    </row>
    <row r="892" spans="3:3" ht="15" thickBot="1">
      <c r="C892" s="52" t="s">
        <v>970</v>
      </c>
    </row>
    <row r="893" spans="3:3" ht="15" thickBot="1">
      <c r="C893" s="52" t="s">
        <v>971</v>
      </c>
    </row>
    <row r="894" spans="3:3" ht="15" thickBot="1">
      <c r="C894" s="52" t="s">
        <v>972</v>
      </c>
    </row>
    <row r="895" spans="3:3" ht="15" thickBot="1">
      <c r="C895" s="52" t="s">
        <v>973</v>
      </c>
    </row>
    <row r="896" spans="3:3" ht="15" thickBot="1">
      <c r="C896" s="52" t="s">
        <v>974</v>
      </c>
    </row>
    <row r="897" spans="3:3" ht="15" thickBot="1">
      <c r="C897" s="52" t="s">
        <v>280</v>
      </c>
    </row>
    <row r="898" spans="3:3" ht="15" thickBot="1">
      <c r="C898" s="52" t="s">
        <v>975</v>
      </c>
    </row>
    <row r="899" spans="3:3" ht="15" thickBot="1">
      <c r="C899" s="52" t="s">
        <v>976</v>
      </c>
    </row>
    <row r="900" spans="3:3" ht="15" thickBot="1">
      <c r="C900" s="52" t="s">
        <v>977</v>
      </c>
    </row>
    <row r="901" spans="3:3" ht="15" thickBot="1">
      <c r="C901" s="52" t="s">
        <v>978</v>
      </c>
    </row>
    <row r="902" spans="3:3" ht="15" thickBot="1">
      <c r="C902" s="52" t="s">
        <v>979</v>
      </c>
    </row>
    <row r="903" spans="3:3" ht="15" thickBot="1">
      <c r="C903" s="52" t="s">
        <v>980</v>
      </c>
    </row>
    <row r="904" spans="3:3" ht="15" thickBot="1">
      <c r="C904" s="52" t="s">
        <v>981</v>
      </c>
    </row>
    <row r="905" spans="3:3" ht="15" thickBot="1">
      <c r="C905" s="52" t="s">
        <v>982</v>
      </c>
    </row>
    <row r="906" spans="3:3" ht="15" thickBot="1">
      <c r="C906" s="52" t="s">
        <v>983</v>
      </c>
    </row>
    <row r="907" spans="3:3" ht="15" thickBot="1">
      <c r="C907" s="52" t="s">
        <v>984</v>
      </c>
    </row>
    <row r="908" spans="3:3" ht="15" thickBot="1">
      <c r="C908" s="52" t="s">
        <v>985</v>
      </c>
    </row>
    <row r="909" spans="3:3" ht="15" thickBot="1">
      <c r="C909" s="52" t="s">
        <v>986</v>
      </c>
    </row>
    <row r="910" spans="3:3" ht="15" thickBot="1">
      <c r="C910" s="52" t="s">
        <v>987</v>
      </c>
    </row>
    <row r="911" spans="3:3" ht="15" thickBot="1">
      <c r="C911" s="52" t="s">
        <v>988</v>
      </c>
    </row>
    <row r="912" spans="3:3" ht="15" thickBot="1">
      <c r="C912" s="52" t="s">
        <v>989</v>
      </c>
    </row>
    <row r="913" spans="3:3" ht="15" thickBot="1">
      <c r="C913" s="52" t="s">
        <v>990</v>
      </c>
    </row>
    <row r="914" spans="3:3" ht="15" thickBot="1">
      <c r="C914" s="52" t="s">
        <v>991</v>
      </c>
    </row>
    <row r="915" spans="3:3" ht="15" thickBot="1">
      <c r="C915" s="52" t="s">
        <v>992</v>
      </c>
    </row>
    <row r="916" spans="3:3" ht="15" thickBot="1">
      <c r="C916" s="52" t="s">
        <v>993</v>
      </c>
    </row>
    <row r="917" spans="3:3" ht="15" thickBot="1">
      <c r="C917" s="52" t="s">
        <v>994</v>
      </c>
    </row>
    <row r="918" spans="3:3" ht="15" thickBot="1">
      <c r="C918" s="52" t="s">
        <v>889</v>
      </c>
    </row>
    <row r="919" spans="3:3" ht="15" thickBot="1">
      <c r="C919" s="52" t="s">
        <v>995</v>
      </c>
    </row>
    <row r="920" spans="3:3" ht="15" thickBot="1">
      <c r="C920" s="52" t="s">
        <v>996</v>
      </c>
    </row>
    <row r="921" spans="3:3" ht="15" thickBot="1">
      <c r="C921" s="52" t="s">
        <v>997</v>
      </c>
    </row>
    <row r="922" spans="3:3" ht="15" thickBot="1">
      <c r="C922" s="52" t="s">
        <v>998</v>
      </c>
    </row>
    <row r="923" spans="3:3" ht="15" thickBot="1">
      <c r="C923" s="52" t="s">
        <v>307</v>
      </c>
    </row>
    <row r="924" spans="3:3" ht="15" thickBot="1">
      <c r="C924" s="52" t="s">
        <v>999</v>
      </c>
    </row>
    <row r="925" spans="3:3" ht="15" thickBot="1">
      <c r="C925" s="52" t="s">
        <v>1000</v>
      </c>
    </row>
    <row r="926" spans="3:3" ht="15" thickBot="1">
      <c r="C926" s="52" t="s">
        <v>1001</v>
      </c>
    </row>
    <row r="927" spans="3:3" ht="15" thickBot="1">
      <c r="C927" s="52" t="s">
        <v>1002</v>
      </c>
    </row>
    <row r="928" spans="3:3" ht="15" thickBot="1">
      <c r="C928" s="52" t="s">
        <v>1003</v>
      </c>
    </row>
    <row r="929" spans="1:3" ht="15" thickBot="1">
      <c r="C929" s="52" t="s">
        <v>1004</v>
      </c>
    </row>
    <row r="930" spans="1:3" ht="15" thickBot="1">
      <c r="C930" s="52" t="s">
        <v>1005</v>
      </c>
    </row>
    <row r="931" spans="1:3" ht="15" thickBot="1">
      <c r="C931" s="52" t="s">
        <v>1006</v>
      </c>
    </row>
    <row r="932" spans="1:3" ht="15" thickBot="1">
      <c r="C932" s="52" t="s">
        <v>1007</v>
      </c>
    </row>
    <row r="933" spans="1:3" ht="15" thickBot="1">
      <c r="C933" s="52" t="s">
        <v>1008</v>
      </c>
    </row>
    <row r="934" spans="1:3" ht="15" thickBot="1">
      <c r="A934" s="38" t="s">
        <v>117</v>
      </c>
      <c r="B934" s="38" t="s">
        <v>118</v>
      </c>
      <c r="C934" s="52" t="s">
        <v>1009</v>
      </c>
    </row>
    <row r="935" spans="1:3" ht="15" thickBot="1">
      <c r="C935" s="52" t="s">
        <v>1010</v>
      </c>
    </row>
    <row r="936" spans="1:3" ht="15" thickBot="1">
      <c r="C936" s="52" t="s">
        <v>1011</v>
      </c>
    </row>
    <row r="937" spans="1:3" ht="15" thickBot="1">
      <c r="C937" s="52" t="s">
        <v>1012</v>
      </c>
    </row>
    <row r="938" spans="1:3" ht="15" thickBot="1">
      <c r="C938" s="52" t="s">
        <v>1013</v>
      </c>
    </row>
    <row r="939" spans="1:3" ht="15" thickBot="1">
      <c r="C939" s="52" t="s">
        <v>1014</v>
      </c>
    </row>
    <row r="940" spans="1:3" ht="15" thickBot="1">
      <c r="C940" s="52" t="s">
        <v>1015</v>
      </c>
    </row>
    <row r="941" spans="1:3" ht="15" thickBot="1">
      <c r="C941" s="52" t="s">
        <v>813</v>
      </c>
    </row>
    <row r="942" spans="1:3" ht="15" thickBot="1">
      <c r="C942" s="52" t="s">
        <v>725</v>
      </c>
    </row>
    <row r="943" spans="1:3" ht="15" thickBot="1">
      <c r="C943" s="52" t="s">
        <v>1016</v>
      </c>
    </row>
    <row r="944" spans="1:3" ht="15" thickBot="1">
      <c r="C944" s="52" t="s">
        <v>1017</v>
      </c>
    </row>
    <row r="945" spans="3:3" ht="15" thickBot="1">
      <c r="C945" s="52" t="s">
        <v>1018</v>
      </c>
    </row>
    <row r="946" spans="3:3" ht="15" thickBot="1">
      <c r="C946" s="52" t="s">
        <v>1019</v>
      </c>
    </row>
    <row r="947" spans="3:3" ht="15" thickBot="1">
      <c r="C947" s="52" t="s">
        <v>1020</v>
      </c>
    </row>
    <row r="948" spans="3:3" ht="15" thickBot="1">
      <c r="C948" s="52" t="s">
        <v>1021</v>
      </c>
    </row>
    <row r="949" spans="3:3" ht="15" thickBot="1">
      <c r="C949" s="52" t="s">
        <v>1022</v>
      </c>
    </row>
    <row r="950" spans="3:3" ht="15" thickBot="1">
      <c r="C950" s="52" t="s">
        <v>1023</v>
      </c>
    </row>
    <row r="951" spans="3:3" ht="15" thickBot="1">
      <c r="C951" s="52" t="s">
        <v>1024</v>
      </c>
    </row>
    <row r="952" spans="3:3" ht="15" thickBot="1">
      <c r="C952" s="52" t="s">
        <v>1025</v>
      </c>
    </row>
    <row r="953" spans="3:3" ht="15" thickBot="1">
      <c r="C953" s="52" t="s">
        <v>1026</v>
      </c>
    </row>
    <row r="954" spans="3:3" ht="15" thickBot="1">
      <c r="C954" s="52" t="s">
        <v>1027</v>
      </c>
    </row>
    <row r="955" spans="3:3" ht="15" thickBot="1">
      <c r="C955" s="52" t="s">
        <v>1028</v>
      </c>
    </row>
    <row r="956" spans="3:3" ht="15" thickBot="1">
      <c r="C956" s="52" t="s">
        <v>1029</v>
      </c>
    </row>
    <row r="957" spans="3:3" ht="15" thickBot="1">
      <c r="C957" s="52" t="s">
        <v>1030</v>
      </c>
    </row>
    <row r="958" spans="3:3" ht="15" thickBot="1">
      <c r="C958" s="52" t="s">
        <v>1031</v>
      </c>
    </row>
    <row r="959" spans="3:3" ht="15" thickBot="1">
      <c r="C959" s="52" t="s">
        <v>1032</v>
      </c>
    </row>
    <row r="960" spans="3:3" ht="15" thickBot="1">
      <c r="C960" s="52" t="s">
        <v>1033</v>
      </c>
    </row>
    <row r="961" spans="1:3" ht="15" thickBot="1">
      <c r="C961" s="52" t="s">
        <v>1034</v>
      </c>
    </row>
    <row r="962" spans="1:3" ht="15" thickBot="1">
      <c r="C962" s="52" t="s">
        <v>1035</v>
      </c>
    </row>
    <row r="963" spans="1:3" ht="15" thickBot="1">
      <c r="C963" s="52" t="s">
        <v>1036</v>
      </c>
    </row>
    <row r="964" spans="1:3" ht="15" thickBot="1">
      <c r="C964" s="52" t="s">
        <v>1037</v>
      </c>
    </row>
    <row r="965" spans="1:3" ht="15" thickBot="1">
      <c r="C965" s="52" t="s">
        <v>1038</v>
      </c>
    </row>
    <row r="966" spans="1:3" ht="15" thickBot="1">
      <c r="C966" s="52" t="s">
        <v>1039</v>
      </c>
    </row>
    <row r="967" spans="1:3" ht="15" thickBot="1">
      <c r="C967" s="52" t="s">
        <v>1040</v>
      </c>
    </row>
    <row r="968" spans="1:3" ht="15" thickBot="1">
      <c r="C968" s="52" t="s">
        <v>1041</v>
      </c>
    </row>
    <row r="969" spans="1:3" ht="15" thickBot="1">
      <c r="C969" s="52" t="s">
        <v>1042</v>
      </c>
    </row>
    <row r="970" spans="1:3" ht="15" thickBot="1">
      <c r="A970" s="38" t="s">
        <v>122</v>
      </c>
      <c r="B970" s="38" t="s">
        <v>123</v>
      </c>
      <c r="C970" s="52" t="s">
        <v>1043</v>
      </c>
    </row>
    <row r="971" spans="1:3" ht="15" thickBot="1">
      <c r="C971" s="52" t="s">
        <v>1044</v>
      </c>
    </row>
    <row r="972" spans="1:3" ht="15" thickBot="1">
      <c r="C972" s="52" t="s">
        <v>1045</v>
      </c>
    </row>
    <row r="973" spans="1:3" ht="15" thickBot="1">
      <c r="C973" s="52" t="s">
        <v>1046</v>
      </c>
    </row>
    <row r="974" spans="1:3" ht="15" thickBot="1">
      <c r="C974" s="52" t="s">
        <v>1047</v>
      </c>
    </row>
    <row r="975" spans="1:3" ht="15" thickBot="1">
      <c r="C975" s="52" t="s">
        <v>1048</v>
      </c>
    </row>
    <row r="976" spans="1:3" ht="15" thickBot="1">
      <c r="C976" s="52" t="s">
        <v>1049</v>
      </c>
    </row>
    <row r="977" spans="1:3" ht="15" thickBot="1">
      <c r="C977" s="52" t="s">
        <v>1050</v>
      </c>
    </row>
    <row r="978" spans="1:3" ht="15" thickBot="1">
      <c r="C978" s="52" t="s">
        <v>1051</v>
      </c>
    </row>
    <row r="979" spans="1:3" ht="15" thickBot="1">
      <c r="C979" s="52" t="s">
        <v>1052</v>
      </c>
    </row>
    <row r="980" spans="1:3" ht="15" thickBot="1">
      <c r="C980" s="52" t="s">
        <v>1053</v>
      </c>
    </row>
    <row r="981" spans="1:3" ht="15" thickBot="1">
      <c r="C981" s="52" t="s">
        <v>1054</v>
      </c>
    </row>
    <row r="982" spans="1:3" ht="15" thickBot="1">
      <c r="C982" s="52" t="s">
        <v>1055</v>
      </c>
    </row>
    <row r="983" spans="1:3" ht="15" thickBot="1">
      <c r="C983" s="52" t="s">
        <v>1056</v>
      </c>
    </row>
    <row r="984" spans="1:3" ht="15" thickBot="1">
      <c r="C984" s="52" t="s">
        <v>864</v>
      </c>
    </row>
    <row r="985" spans="1:3" ht="15" thickBot="1">
      <c r="C985" s="52" t="s">
        <v>1057</v>
      </c>
    </row>
    <row r="986" spans="1:3" ht="15" thickBot="1">
      <c r="C986" s="52" t="s">
        <v>1058</v>
      </c>
    </row>
    <row r="987" spans="1:3" ht="15" thickBot="1">
      <c r="C987" s="52" t="s">
        <v>1059</v>
      </c>
    </row>
    <row r="988" spans="1:3" ht="15" thickBot="1">
      <c r="C988" s="52" t="s">
        <v>889</v>
      </c>
    </row>
    <row r="989" spans="1:3" ht="15" thickBot="1">
      <c r="C989" s="52" t="s">
        <v>1060</v>
      </c>
    </row>
    <row r="990" spans="1:3" ht="15" thickBot="1">
      <c r="A990" s="38" t="s">
        <v>126</v>
      </c>
      <c r="B990" s="38" t="s">
        <v>127</v>
      </c>
      <c r="C990" s="52" t="s">
        <v>389</v>
      </c>
    </row>
    <row r="991" spans="1:3" ht="15" thickBot="1">
      <c r="C991" s="52" t="s">
        <v>1061</v>
      </c>
    </row>
    <row r="992" spans="1:3" ht="15" thickBot="1">
      <c r="C992" s="52" t="s">
        <v>314</v>
      </c>
    </row>
    <row r="993" spans="3:3" ht="15" thickBot="1">
      <c r="C993" s="52" t="s">
        <v>1062</v>
      </c>
    </row>
    <row r="994" spans="3:3" ht="15" thickBot="1">
      <c r="C994" s="52" t="s">
        <v>1063</v>
      </c>
    </row>
    <row r="995" spans="3:3" ht="15" thickBot="1">
      <c r="C995" s="52" t="s">
        <v>1064</v>
      </c>
    </row>
    <row r="996" spans="3:3" ht="15" thickBot="1">
      <c r="C996" s="52" t="s">
        <v>1065</v>
      </c>
    </row>
    <row r="997" spans="3:3" ht="15" thickBot="1">
      <c r="C997" s="52" t="s">
        <v>1066</v>
      </c>
    </row>
    <row r="998" spans="3:3" ht="15" thickBot="1">
      <c r="C998" s="52" t="s">
        <v>1067</v>
      </c>
    </row>
    <row r="999" spans="3:3" ht="15" thickBot="1">
      <c r="C999" s="52" t="s">
        <v>1068</v>
      </c>
    </row>
    <row r="1000" spans="3:3" ht="15" thickBot="1">
      <c r="C1000" s="52" t="s">
        <v>1069</v>
      </c>
    </row>
    <row r="1001" spans="3:3" ht="15" thickBot="1">
      <c r="C1001" s="52" t="s">
        <v>1070</v>
      </c>
    </row>
    <row r="1002" spans="3:3" ht="15" thickBot="1">
      <c r="C1002" s="52" t="s">
        <v>1071</v>
      </c>
    </row>
    <row r="1003" spans="3:3" ht="15" thickBot="1">
      <c r="C1003" s="52" t="s">
        <v>1072</v>
      </c>
    </row>
    <row r="1004" spans="3:3" ht="15" thickBot="1">
      <c r="C1004" s="52" t="s">
        <v>1073</v>
      </c>
    </row>
    <row r="1005" spans="3:3" ht="15" thickBot="1">
      <c r="C1005" s="52" t="s">
        <v>333</v>
      </c>
    </row>
    <row r="1006" spans="3:3" ht="15" thickBot="1">
      <c r="C1006" s="52" t="s">
        <v>1074</v>
      </c>
    </row>
    <row r="1007" spans="3:3" ht="15" thickBot="1">
      <c r="C1007" s="52" t="s">
        <v>1075</v>
      </c>
    </row>
    <row r="1008" spans="3:3" ht="15" thickBot="1">
      <c r="C1008" s="52" t="s">
        <v>1076</v>
      </c>
    </row>
    <row r="1009" spans="3:3" ht="15" thickBot="1">
      <c r="C1009" s="52" t="s">
        <v>1077</v>
      </c>
    </row>
    <row r="1010" spans="3:3" ht="15" thickBot="1">
      <c r="C1010" s="52" t="s">
        <v>1078</v>
      </c>
    </row>
    <row r="1011" spans="3:3" ht="15" thickBot="1">
      <c r="C1011" s="52" t="s">
        <v>1079</v>
      </c>
    </row>
    <row r="1012" spans="3:3" ht="15" thickBot="1">
      <c r="C1012" s="52" t="s">
        <v>1080</v>
      </c>
    </row>
    <row r="1013" spans="3:3" ht="15" thickBot="1">
      <c r="C1013" s="52" t="s">
        <v>338</v>
      </c>
    </row>
    <row r="1014" spans="3:3" ht="15" thickBot="1">
      <c r="C1014" s="52" t="s">
        <v>104</v>
      </c>
    </row>
    <row r="1015" spans="3:3" ht="15" thickBot="1">
      <c r="C1015" s="52" t="s">
        <v>1081</v>
      </c>
    </row>
    <row r="1016" spans="3:3" ht="15" thickBot="1">
      <c r="C1016" s="52" t="s">
        <v>1082</v>
      </c>
    </row>
    <row r="1017" spans="3:3" ht="15" thickBot="1">
      <c r="C1017" s="52" t="s">
        <v>1083</v>
      </c>
    </row>
    <row r="1018" spans="3:3" ht="15" thickBot="1">
      <c r="C1018" s="52" t="s">
        <v>244</v>
      </c>
    </row>
    <row r="1019" spans="3:3" ht="15" thickBot="1">
      <c r="C1019" s="52" t="s">
        <v>1084</v>
      </c>
    </row>
    <row r="1020" spans="3:3" ht="15" thickBot="1">
      <c r="C1020" s="52" t="s">
        <v>1085</v>
      </c>
    </row>
    <row r="1021" spans="3:3" ht="15" thickBot="1">
      <c r="C1021" s="52" t="s">
        <v>1086</v>
      </c>
    </row>
    <row r="1022" spans="3:3" ht="15" thickBot="1">
      <c r="C1022" s="52" t="s">
        <v>1087</v>
      </c>
    </row>
    <row r="1023" spans="3:3" ht="15" thickBot="1">
      <c r="C1023" s="52" t="s">
        <v>1088</v>
      </c>
    </row>
    <row r="1024" spans="3:3" ht="15" thickBot="1">
      <c r="C1024" s="52" t="s">
        <v>1089</v>
      </c>
    </row>
    <row r="1025" spans="3:3" ht="15" thickBot="1">
      <c r="C1025" s="52" t="s">
        <v>516</v>
      </c>
    </row>
    <row r="1026" spans="3:3" ht="15" thickBot="1">
      <c r="C1026" s="52" t="s">
        <v>1090</v>
      </c>
    </row>
    <row r="1027" spans="3:3" ht="15" thickBot="1">
      <c r="C1027" s="52" t="s">
        <v>1091</v>
      </c>
    </row>
    <row r="1028" spans="3:3" ht="15" thickBot="1">
      <c r="C1028" s="52" t="s">
        <v>1092</v>
      </c>
    </row>
    <row r="1029" spans="3:3" ht="15" thickBot="1">
      <c r="C1029" s="52" t="s">
        <v>1093</v>
      </c>
    </row>
    <row r="1030" spans="3:3" ht="15" thickBot="1">
      <c r="C1030" s="52" t="s">
        <v>1094</v>
      </c>
    </row>
    <row r="1031" spans="3:3" ht="15" thickBot="1">
      <c r="C1031" s="52" t="s">
        <v>1095</v>
      </c>
    </row>
    <row r="1032" spans="3:3" ht="15" thickBot="1">
      <c r="C1032" s="52" t="s">
        <v>1096</v>
      </c>
    </row>
    <row r="1033" spans="3:3" ht="15" thickBot="1">
      <c r="C1033" s="52" t="s">
        <v>1097</v>
      </c>
    </row>
    <row r="1034" spans="3:3" ht="15" thickBot="1">
      <c r="C1034" s="52" t="s">
        <v>1098</v>
      </c>
    </row>
    <row r="1035" spans="3:3" ht="15" thickBot="1">
      <c r="C1035" s="52" t="s">
        <v>1099</v>
      </c>
    </row>
    <row r="1036" spans="3:3" ht="15" thickBot="1">
      <c r="C1036" s="52" t="s">
        <v>1100</v>
      </c>
    </row>
    <row r="1037" spans="3:3" ht="15" thickBot="1">
      <c r="C1037" s="52" t="s">
        <v>611</v>
      </c>
    </row>
    <row r="1038" spans="3:3" ht="15" thickBot="1">
      <c r="C1038" s="52" t="s">
        <v>1101</v>
      </c>
    </row>
    <row r="1039" spans="3:3" ht="15" thickBot="1">
      <c r="C1039" s="52" t="s">
        <v>1102</v>
      </c>
    </row>
    <row r="1040" spans="3:3" ht="15" thickBot="1">
      <c r="C1040" s="52" t="s">
        <v>1103</v>
      </c>
    </row>
    <row r="1041" spans="1:3" ht="15" thickBot="1">
      <c r="A1041" s="38" t="s">
        <v>130</v>
      </c>
      <c r="B1041" s="38" t="s">
        <v>131</v>
      </c>
      <c r="C1041" s="52" t="s">
        <v>1104</v>
      </c>
    </row>
    <row r="1042" spans="1:3" ht="15" thickBot="1">
      <c r="C1042" s="52" t="s">
        <v>1105</v>
      </c>
    </row>
    <row r="1043" spans="1:3" ht="15" thickBot="1">
      <c r="C1043" s="52" t="s">
        <v>1106</v>
      </c>
    </row>
    <row r="1044" spans="1:3" ht="15" thickBot="1">
      <c r="C1044" s="52" t="s">
        <v>1107</v>
      </c>
    </row>
    <row r="1045" spans="1:3" ht="15" thickBot="1">
      <c r="C1045" s="52" t="s">
        <v>1108</v>
      </c>
    </row>
    <row r="1046" spans="1:3" ht="15" thickBot="1">
      <c r="C1046" s="52" t="s">
        <v>1109</v>
      </c>
    </row>
    <row r="1047" spans="1:3" ht="15" thickBot="1">
      <c r="C1047" s="52" t="s">
        <v>1110</v>
      </c>
    </row>
    <row r="1048" spans="1:3" ht="15" thickBot="1">
      <c r="C1048" s="52" t="s">
        <v>1111</v>
      </c>
    </row>
    <row r="1049" spans="1:3" ht="15" thickBot="1">
      <c r="C1049" s="52" t="s">
        <v>1112</v>
      </c>
    </row>
    <row r="1050" spans="1:3" ht="15" thickBot="1">
      <c r="C1050" s="52" t="s">
        <v>1113</v>
      </c>
    </row>
    <row r="1051" spans="1:3" ht="15" thickBot="1">
      <c r="C1051" s="52" t="s">
        <v>1114</v>
      </c>
    </row>
    <row r="1052" spans="1:3" ht="15" thickBot="1">
      <c r="C1052" s="52" t="s">
        <v>1115</v>
      </c>
    </row>
    <row r="1053" spans="1:3" ht="15" thickBot="1">
      <c r="C1053" s="52" t="s">
        <v>1116</v>
      </c>
    </row>
    <row r="1054" spans="1:3" ht="15" thickBot="1">
      <c r="C1054" s="52" t="s">
        <v>1117</v>
      </c>
    </row>
    <row r="1055" spans="1:3" ht="15" thickBot="1">
      <c r="C1055" s="52" t="s">
        <v>1118</v>
      </c>
    </row>
    <row r="1056" spans="1:3" ht="15" thickBot="1">
      <c r="C1056" s="52" t="s">
        <v>1119</v>
      </c>
    </row>
    <row r="1057" spans="3:3" ht="15" thickBot="1">
      <c r="C1057" s="52" t="s">
        <v>1120</v>
      </c>
    </row>
    <row r="1058" spans="3:3" ht="15" thickBot="1">
      <c r="C1058" s="52" t="s">
        <v>1121</v>
      </c>
    </row>
    <row r="1059" spans="3:3" ht="15" thickBot="1">
      <c r="C1059" s="52" t="s">
        <v>1122</v>
      </c>
    </row>
    <row r="1060" spans="3:3" ht="15" thickBot="1">
      <c r="C1060" s="52" t="s">
        <v>1123</v>
      </c>
    </row>
    <row r="1061" spans="3:3" ht="15" thickBot="1">
      <c r="C1061" s="52" t="s">
        <v>1124</v>
      </c>
    </row>
    <row r="1062" spans="3:3" ht="15" thickBot="1">
      <c r="C1062" s="52" t="s">
        <v>1125</v>
      </c>
    </row>
    <row r="1063" spans="3:3" ht="15" thickBot="1">
      <c r="C1063" s="52" t="s">
        <v>1126</v>
      </c>
    </row>
    <row r="1064" spans="3:3" ht="15" thickBot="1">
      <c r="C1064" s="52" t="s">
        <v>1127</v>
      </c>
    </row>
    <row r="1065" spans="3:3" ht="15" thickBot="1">
      <c r="C1065" s="52" t="s">
        <v>1128</v>
      </c>
    </row>
    <row r="1066" spans="3:3" ht="15" thickBot="1">
      <c r="C1066" s="52" t="s">
        <v>1129</v>
      </c>
    </row>
    <row r="1067" spans="3:3" ht="15" thickBot="1">
      <c r="C1067" s="52" t="s">
        <v>1130</v>
      </c>
    </row>
    <row r="1068" spans="3:3" ht="15" thickBot="1">
      <c r="C1068" s="52" t="s">
        <v>1131</v>
      </c>
    </row>
    <row r="1069" spans="3:3" ht="15" thickBot="1">
      <c r="C1069" s="52" t="s">
        <v>1132</v>
      </c>
    </row>
    <row r="1070" spans="3:3" ht="15" thickBot="1">
      <c r="C1070" s="52" t="s">
        <v>1133</v>
      </c>
    </row>
    <row r="1071" spans="3:3" ht="15" thickBot="1">
      <c r="C1071" s="52" t="s">
        <v>1134</v>
      </c>
    </row>
    <row r="1072" spans="3:3" ht="15" thickBot="1">
      <c r="C1072" s="52" t="s">
        <v>1135</v>
      </c>
    </row>
    <row r="1073" spans="3:3" ht="15" thickBot="1">
      <c r="C1073" s="52" t="s">
        <v>1136</v>
      </c>
    </row>
    <row r="1074" spans="3:3" ht="15" thickBot="1">
      <c r="C1074" s="52" t="s">
        <v>1137</v>
      </c>
    </row>
    <row r="1075" spans="3:3" ht="15" thickBot="1">
      <c r="C1075" s="52" t="s">
        <v>1138</v>
      </c>
    </row>
    <row r="1076" spans="3:3" ht="15" thickBot="1">
      <c r="C1076" s="52" t="s">
        <v>1139</v>
      </c>
    </row>
    <row r="1077" spans="3:3" ht="15" thickBot="1">
      <c r="C1077" s="52" t="s">
        <v>1140</v>
      </c>
    </row>
    <row r="1078" spans="3:3" ht="15" thickBot="1">
      <c r="C1078" s="52" t="s">
        <v>1141</v>
      </c>
    </row>
    <row r="1079" spans="3:3" ht="15" thickBot="1">
      <c r="C1079" s="52" t="s">
        <v>1142</v>
      </c>
    </row>
    <row r="1080" spans="3:3" ht="15" thickBot="1">
      <c r="C1080" s="52" t="s">
        <v>1143</v>
      </c>
    </row>
    <row r="1081" spans="3:3" ht="15" thickBot="1">
      <c r="C1081" s="52" t="s">
        <v>1144</v>
      </c>
    </row>
    <row r="1082" spans="3:3" ht="15" thickBot="1">
      <c r="C1082" s="52" t="s">
        <v>1145</v>
      </c>
    </row>
    <row r="1083" spans="3:3" ht="15" thickBot="1">
      <c r="C1083" s="52" t="s">
        <v>1146</v>
      </c>
    </row>
    <row r="1084" spans="3:3" ht="15" thickBot="1">
      <c r="C1084" s="52" t="s">
        <v>1147</v>
      </c>
    </row>
    <row r="1085" spans="3:3" ht="15" thickBot="1">
      <c r="C1085" s="52" t="s">
        <v>1148</v>
      </c>
    </row>
    <row r="1086" spans="3:3" ht="15" thickBot="1">
      <c r="C1086" s="52" t="s">
        <v>1149</v>
      </c>
    </row>
    <row r="1087" spans="3:3" ht="15" thickBot="1">
      <c r="C1087" s="52" t="s">
        <v>1150</v>
      </c>
    </row>
    <row r="1088" spans="3:3" ht="15" thickBot="1">
      <c r="C1088" s="52" t="s">
        <v>1151</v>
      </c>
    </row>
    <row r="1089" spans="3:3" ht="15" thickBot="1">
      <c r="C1089" s="52" t="s">
        <v>1152</v>
      </c>
    </row>
    <row r="1090" spans="3:3" ht="15" thickBot="1">
      <c r="C1090" s="52" t="s">
        <v>1153</v>
      </c>
    </row>
    <row r="1091" spans="3:3" ht="15" thickBot="1">
      <c r="C1091" s="52" t="s">
        <v>1154</v>
      </c>
    </row>
    <row r="1092" spans="3:3" ht="15" thickBot="1">
      <c r="C1092" s="52" t="s">
        <v>1155</v>
      </c>
    </row>
    <row r="1093" spans="3:3" ht="15" thickBot="1">
      <c r="C1093" s="52" t="s">
        <v>1156</v>
      </c>
    </row>
    <row r="1094" spans="3:3" ht="15" thickBot="1">
      <c r="C1094" s="52" t="s">
        <v>1157</v>
      </c>
    </row>
    <row r="1095" spans="3:3" ht="15" thickBot="1">
      <c r="C1095" s="52" t="s">
        <v>1158</v>
      </c>
    </row>
    <row r="1096" spans="3:3" ht="15" thickBot="1">
      <c r="C1096" s="52" t="s">
        <v>1159</v>
      </c>
    </row>
    <row r="1097" spans="3:3" ht="15" thickBot="1">
      <c r="C1097" s="52" t="s">
        <v>1160</v>
      </c>
    </row>
    <row r="1098" spans="3:3" ht="15" thickBot="1">
      <c r="C1098" s="52" t="s">
        <v>1161</v>
      </c>
    </row>
    <row r="1099" spans="3:3" ht="15" thickBot="1">
      <c r="C1099" s="52" t="s">
        <v>1162</v>
      </c>
    </row>
    <row r="1100" spans="3:3" ht="15" thickBot="1">
      <c r="C1100" s="52" t="s">
        <v>1163</v>
      </c>
    </row>
    <row r="1101" spans="3:3" ht="15" thickBot="1">
      <c r="C1101" s="52" t="s">
        <v>1164</v>
      </c>
    </row>
    <row r="1102" spans="3:3" ht="15" thickBot="1">
      <c r="C1102" s="52" t="s">
        <v>1165</v>
      </c>
    </row>
    <row r="1103" spans="3:3" ht="15" thickBot="1">
      <c r="C1103" s="52" t="s">
        <v>1166</v>
      </c>
    </row>
    <row r="1104" spans="3:3" ht="15" thickBot="1">
      <c r="C1104" s="52" t="s">
        <v>1167</v>
      </c>
    </row>
    <row r="1105" spans="3:3" ht="15" thickBot="1">
      <c r="C1105" s="52" t="s">
        <v>1168</v>
      </c>
    </row>
    <row r="1106" spans="3:3" ht="15" thickBot="1">
      <c r="C1106" s="52" t="s">
        <v>1169</v>
      </c>
    </row>
    <row r="1107" spans="3:3" ht="15" thickBot="1">
      <c r="C1107" s="52" t="s">
        <v>1170</v>
      </c>
    </row>
    <row r="1108" spans="3:3" ht="15" thickBot="1">
      <c r="C1108" s="52" t="s">
        <v>1171</v>
      </c>
    </row>
    <row r="1109" spans="3:3" ht="15" thickBot="1">
      <c r="C1109" s="52" t="s">
        <v>1172</v>
      </c>
    </row>
    <row r="1110" spans="3:3" ht="15" thickBot="1">
      <c r="C1110" s="52" t="s">
        <v>1173</v>
      </c>
    </row>
    <row r="1111" spans="3:3" ht="15" thickBot="1">
      <c r="C1111" s="52" t="s">
        <v>1174</v>
      </c>
    </row>
    <row r="1112" spans="3:3" ht="15" thickBot="1">
      <c r="C1112" s="52" t="s">
        <v>1175</v>
      </c>
    </row>
    <row r="1113" spans="3:3" ht="15" thickBot="1">
      <c r="C1113" s="52" t="s">
        <v>1176</v>
      </c>
    </row>
    <row r="1114" spans="3:3" ht="15" thickBot="1">
      <c r="C1114" s="52" t="s">
        <v>1177</v>
      </c>
    </row>
    <row r="1115" spans="3:3" ht="15" thickBot="1">
      <c r="C1115" s="52" t="s">
        <v>1178</v>
      </c>
    </row>
    <row r="1116" spans="3:3" ht="15" thickBot="1">
      <c r="C1116" s="52" t="s">
        <v>1179</v>
      </c>
    </row>
    <row r="1117" spans="3:3" ht="15" thickBot="1">
      <c r="C1117" s="52" t="s">
        <v>1180</v>
      </c>
    </row>
    <row r="1118" spans="3:3" ht="15" thickBot="1">
      <c r="C1118" s="52" t="s">
        <v>1181</v>
      </c>
    </row>
    <row r="1119" spans="3:3" ht="15" thickBot="1">
      <c r="C1119" s="52" t="s">
        <v>1182</v>
      </c>
    </row>
    <row r="1120" spans="3:3" ht="15" thickBot="1">
      <c r="C1120" s="52" t="s">
        <v>1183</v>
      </c>
    </row>
    <row r="1121" spans="3:3" ht="15" thickBot="1">
      <c r="C1121" s="52" t="s">
        <v>1184</v>
      </c>
    </row>
    <row r="1122" spans="3:3" ht="15" thickBot="1">
      <c r="C1122" s="52" t="s">
        <v>1185</v>
      </c>
    </row>
    <row r="1123" spans="3:3" ht="15" thickBot="1">
      <c r="C1123" s="52" t="s">
        <v>1186</v>
      </c>
    </row>
    <row r="1124" spans="3:3" ht="15" thickBot="1">
      <c r="C1124" s="52" t="s">
        <v>1187</v>
      </c>
    </row>
    <row r="1125" spans="3:3" ht="15" thickBot="1">
      <c r="C1125" s="52" t="s">
        <v>1188</v>
      </c>
    </row>
    <row r="1126" spans="3:3" ht="15" thickBot="1">
      <c r="C1126" s="52" t="s">
        <v>1189</v>
      </c>
    </row>
    <row r="1127" spans="3:3" ht="15" thickBot="1">
      <c r="C1127" s="52" t="s">
        <v>1190</v>
      </c>
    </row>
    <row r="1128" spans="3:3" ht="15" thickBot="1">
      <c r="C1128" s="52" t="s">
        <v>1191</v>
      </c>
    </row>
    <row r="1129" spans="3:3" ht="15" thickBot="1">
      <c r="C1129" s="52" t="s">
        <v>1192</v>
      </c>
    </row>
    <row r="1130" spans="3:3" ht="15" thickBot="1">
      <c r="C1130" s="52" t="s">
        <v>1193</v>
      </c>
    </row>
    <row r="1131" spans="3:3" ht="15" thickBot="1">
      <c r="C1131" s="52" t="s">
        <v>1194</v>
      </c>
    </row>
    <row r="1132" spans="3:3" ht="15" thickBot="1">
      <c r="C1132" s="52" t="s">
        <v>1195</v>
      </c>
    </row>
    <row r="1133" spans="3:3" ht="15" thickBot="1">
      <c r="C1133" s="52" t="s">
        <v>1196</v>
      </c>
    </row>
    <row r="1134" spans="3:3" ht="15" thickBot="1">
      <c r="C1134" s="52" t="s">
        <v>1197</v>
      </c>
    </row>
    <row r="1135" spans="3:3" ht="15" thickBot="1">
      <c r="C1135" s="52" t="s">
        <v>1198</v>
      </c>
    </row>
    <row r="1136" spans="3:3" ht="15" thickBot="1">
      <c r="C1136" s="52" t="s">
        <v>1199</v>
      </c>
    </row>
    <row r="1137" spans="3:3" ht="15" thickBot="1">
      <c r="C1137" s="52" t="s">
        <v>1200</v>
      </c>
    </row>
    <row r="1138" spans="3:3" ht="15" thickBot="1">
      <c r="C1138" s="52" t="s">
        <v>1201</v>
      </c>
    </row>
    <row r="1139" spans="3:3" ht="15" thickBot="1">
      <c r="C1139" s="52" t="s">
        <v>1202</v>
      </c>
    </row>
    <row r="1140" spans="3:3" ht="15" thickBot="1">
      <c r="C1140" s="52" t="s">
        <v>1203</v>
      </c>
    </row>
    <row r="1141" spans="3:3" ht="15" thickBot="1">
      <c r="C1141" s="52" t="s">
        <v>1204</v>
      </c>
    </row>
    <row r="1142" spans="3:3" ht="15" thickBot="1">
      <c r="C1142" s="52" t="s">
        <v>1205</v>
      </c>
    </row>
    <row r="1143" spans="3:3" ht="15" thickBot="1">
      <c r="C1143" s="52" t="s">
        <v>1206</v>
      </c>
    </row>
    <row r="1144" spans="3:3" ht="15" thickBot="1">
      <c r="C1144" s="52" t="s">
        <v>1207</v>
      </c>
    </row>
    <row r="1145" spans="3:3" ht="15" thickBot="1">
      <c r="C1145" s="52" t="s">
        <v>1208</v>
      </c>
    </row>
    <row r="1146" spans="3:3" ht="15" thickBot="1">
      <c r="C1146" s="52" t="s">
        <v>1209</v>
      </c>
    </row>
    <row r="1147" spans="3:3" ht="15" thickBot="1">
      <c r="C1147" s="52" t="s">
        <v>1210</v>
      </c>
    </row>
    <row r="1148" spans="3:3" ht="15" thickBot="1">
      <c r="C1148" s="52" t="s">
        <v>1211</v>
      </c>
    </row>
    <row r="1149" spans="3:3" ht="15" thickBot="1">
      <c r="C1149" s="52" t="s">
        <v>1212</v>
      </c>
    </row>
    <row r="1150" spans="3:3" ht="15" thickBot="1">
      <c r="C1150" s="52" t="s">
        <v>1213</v>
      </c>
    </row>
    <row r="1151" spans="3:3" ht="15" thickBot="1">
      <c r="C1151" s="52" t="s">
        <v>1214</v>
      </c>
    </row>
    <row r="1152" spans="3:3" ht="15" thickBot="1">
      <c r="C1152" s="52" t="s">
        <v>1215</v>
      </c>
    </row>
    <row r="1153" spans="3:3" ht="15" thickBot="1">
      <c r="C1153" s="52" t="s">
        <v>1216</v>
      </c>
    </row>
    <row r="1154" spans="3:3" ht="15" thickBot="1">
      <c r="C1154" s="52" t="s">
        <v>1217</v>
      </c>
    </row>
    <row r="1155" spans="3:3" ht="15" thickBot="1">
      <c r="C1155" s="52" t="s">
        <v>1218</v>
      </c>
    </row>
    <row r="1156" spans="3:3" ht="15" thickBot="1">
      <c r="C1156" s="52" t="s">
        <v>1219</v>
      </c>
    </row>
    <row r="1157" spans="3:3" ht="15" thickBot="1">
      <c r="C1157" s="52" t="s">
        <v>1220</v>
      </c>
    </row>
    <row r="1158" spans="3:3" ht="15" thickBot="1">
      <c r="C1158" s="52" t="s">
        <v>1221</v>
      </c>
    </row>
    <row r="1159" spans="3:3" ht="15" thickBot="1">
      <c r="C1159" s="52" t="s">
        <v>1222</v>
      </c>
    </row>
    <row r="1160" spans="3:3" ht="15" thickBot="1">
      <c r="C1160" s="52" t="s">
        <v>1223</v>
      </c>
    </row>
    <row r="1161" spans="3:3" ht="15" thickBot="1">
      <c r="C1161" s="52" t="s">
        <v>1224</v>
      </c>
    </row>
    <row r="1162" spans="3:3" ht="15" thickBot="1">
      <c r="C1162" s="52" t="s">
        <v>1225</v>
      </c>
    </row>
    <row r="1163" spans="3:3" ht="15" thickBot="1">
      <c r="C1163" s="52" t="s">
        <v>1226</v>
      </c>
    </row>
    <row r="1164" spans="3:3" ht="15" thickBot="1">
      <c r="C1164" s="52" t="s">
        <v>1227</v>
      </c>
    </row>
    <row r="1165" spans="3:3" ht="15" thickBot="1">
      <c r="C1165" s="52" t="s">
        <v>1228</v>
      </c>
    </row>
    <row r="1166" spans="3:3" ht="15" thickBot="1">
      <c r="C1166" s="52" t="s">
        <v>1229</v>
      </c>
    </row>
    <row r="1167" spans="3:3" ht="15" thickBot="1">
      <c r="C1167" s="52" t="s">
        <v>1230</v>
      </c>
    </row>
    <row r="1168" spans="3:3" ht="15" thickBot="1">
      <c r="C1168" s="52" t="s">
        <v>1231</v>
      </c>
    </row>
    <row r="1169" spans="3:3" ht="15" thickBot="1">
      <c r="C1169" s="52" t="s">
        <v>1232</v>
      </c>
    </row>
    <row r="1170" spans="3:3" ht="15" thickBot="1">
      <c r="C1170" s="52" t="s">
        <v>1233</v>
      </c>
    </row>
    <row r="1171" spans="3:3" ht="15" thickBot="1">
      <c r="C1171" s="52" t="s">
        <v>1234</v>
      </c>
    </row>
    <row r="1172" spans="3:3" ht="15" thickBot="1">
      <c r="C1172" s="52" t="s">
        <v>1235</v>
      </c>
    </row>
    <row r="1173" spans="3:3" ht="15" thickBot="1">
      <c r="C1173" s="52" t="s">
        <v>1236</v>
      </c>
    </row>
    <row r="1174" spans="3:3" ht="15" thickBot="1">
      <c r="C1174" s="52" t="s">
        <v>1237</v>
      </c>
    </row>
    <row r="1175" spans="3:3" ht="15" thickBot="1">
      <c r="C1175" s="52" t="s">
        <v>1238</v>
      </c>
    </row>
    <row r="1176" spans="3:3" ht="15" thickBot="1">
      <c r="C1176" s="52" t="s">
        <v>1239</v>
      </c>
    </row>
    <row r="1177" spans="3:3" ht="15" thickBot="1">
      <c r="C1177" s="52" t="s">
        <v>1240</v>
      </c>
    </row>
    <row r="1178" spans="3:3" ht="15" thickBot="1">
      <c r="C1178" s="52" t="s">
        <v>1241</v>
      </c>
    </row>
    <row r="1179" spans="3:3" ht="15" thickBot="1">
      <c r="C1179" s="52" t="s">
        <v>1242</v>
      </c>
    </row>
    <row r="1180" spans="3:3" ht="15" thickBot="1">
      <c r="C1180" s="52" t="s">
        <v>1243</v>
      </c>
    </row>
    <row r="1181" spans="3:3" ht="15" thickBot="1">
      <c r="C1181" s="52" t="s">
        <v>1244</v>
      </c>
    </row>
    <row r="1182" spans="3:3" ht="15" thickBot="1">
      <c r="C1182" s="52" t="s">
        <v>1245</v>
      </c>
    </row>
    <row r="1183" spans="3:3" ht="15" thickBot="1">
      <c r="C1183" s="52" t="s">
        <v>1246</v>
      </c>
    </row>
    <row r="1184" spans="3:3" ht="15" thickBot="1">
      <c r="C1184" s="52" t="s">
        <v>1247</v>
      </c>
    </row>
    <row r="1185" spans="3:3" ht="15" thickBot="1">
      <c r="C1185" s="52" t="s">
        <v>1248</v>
      </c>
    </row>
    <row r="1186" spans="3:3" ht="15" thickBot="1">
      <c r="C1186" s="52" t="s">
        <v>1249</v>
      </c>
    </row>
    <row r="1187" spans="3:3" ht="15" thickBot="1">
      <c r="C1187" s="52" t="s">
        <v>1250</v>
      </c>
    </row>
    <row r="1188" spans="3:3" ht="15" thickBot="1">
      <c r="C1188" s="52" t="s">
        <v>1251</v>
      </c>
    </row>
    <row r="1189" spans="3:3" ht="15" thickBot="1">
      <c r="C1189" s="52" t="s">
        <v>1252</v>
      </c>
    </row>
    <row r="1190" spans="3:3" ht="15" thickBot="1">
      <c r="C1190" s="52" t="s">
        <v>1253</v>
      </c>
    </row>
    <row r="1191" spans="3:3" ht="15" thickBot="1">
      <c r="C1191" s="52" t="s">
        <v>1254</v>
      </c>
    </row>
    <row r="1192" spans="3:3" ht="15" thickBot="1">
      <c r="C1192" s="52" t="s">
        <v>1255</v>
      </c>
    </row>
    <row r="1193" spans="3:3" ht="15" thickBot="1">
      <c r="C1193" s="52" t="s">
        <v>1256</v>
      </c>
    </row>
    <row r="1194" spans="3:3" ht="15" thickBot="1">
      <c r="C1194" s="52" t="s">
        <v>1257</v>
      </c>
    </row>
    <row r="1195" spans="3:3" ht="15" thickBot="1">
      <c r="C1195" s="52" t="s">
        <v>1258</v>
      </c>
    </row>
    <row r="1196" spans="3:3" ht="15" thickBot="1">
      <c r="C1196" s="52" t="s">
        <v>1259</v>
      </c>
    </row>
    <row r="1197" spans="3:3" ht="15" thickBot="1">
      <c r="C1197" s="52" t="s">
        <v>1260</v>
      </c>
    </row>
    <row r="1198" spans="3:3" ht="15" thickBot="1">
      <c r="C1198" s="52" t="s">
        <v>1261</v>
      </c>
    </row>
    <row r="1199" spans="3:3" ht="15" thickBot="1">
      <c r="C1199" s="52" t="s">
        <v>1262</v>
      </c>
    </row>
    <row r="1200" spans="3:3" ht="15" thickBot="1">
      <c r="C1200" s="52" t="s">
        <v>1263</v>
      </c>
    </row>
    <row r="1201" spans="3:3" ht="15" thickBot="1">
      <c r="C1201" s="52" t="s">
        <v>1264</v>
      </c>
    </row>
    <row r="1202" spans="3:3" ht="15" thickBot="1">
      <c r="C1202" s="52" t="s">
        <v>1265</v>
      </c>
    </row>
    <row r="1203" spans="3:3" ht="15" thickBot="1">
      <c r="C1203" s="52" t="s">
        <v>1266</v>
      </c>
    </row>
    <row r="1204" spans="3:3" ht="15" thickBot="1">
      <c r="C1204" s="52" t="s">
        <v>1267</v>
      </c>
    </row>
    <row r="1205" spans="3:3" ht="15" thickBot="1">
      <c r="C1205" s="52" t="s">
        <v>1268</v>
      </c>
    </row>
    <row r="1206" spans="3:3" ht="15" thickBot="1">
      <c r="C1206" s="52" t="s">
        <v>1269</v>
      </c>
    </row>
    <row r="1207" spans="3:3" ht="15" thickBot="1">
      <c r="C1207" s="52" t="s">
        <v>1270</v>
      </c>
    </row>
    <row r="1208" spans="3:3" ht="15" thickBot="1">
      <c r="C1208" s="52" t="s">
        <v>1271</v>
      </c>
    </row>
    <row r="1209" spans="3:3" ht="15" thickBot="1">
      <c r="C1209" s="52" t="s">
        <v>1272</v>
      </c>
    </row>
    <row r="1210" spans="3:3" ht="15" thickBot="1">
      <c r="C1210" s="52" t="s">
        <v>1273</v>
      </c>
    </row>
    <row r="1211" spans="3:3" ht="15" thickBot="1">
      <c r="C1211" s="52" t="s">
        <v>1274</v>
      </c>
    </row>
    <row r="1212" spans="3:3" ht="15" thickBot="1">
      <c r="C1212" s="52" t="s">
        <v>1275</v>
      </c>
    </row>
    <row r="1213" spans="3:3" ht="15" thickBot="1">
      <c r="C1213" s="52" t="s">
        <v>1276</v>
      </c>
    </row>
    <row r="1214" spans="3:3" ht="15" thickBot="1">
      <c r="C1214" s="52" t="s">
        <v>1277</v>
      </c>
    </row>
    <row r="1215" spans="3:3" ht="15" thickBot="1">
      <c r="C1215" s="52" t="s">
        <v>1278</v>
      </c>
    </row>
    <row r="1216" spans="3:3" ht="15" thickBot="1">
      <c r="C1216" s="52" t="s">
        <v>1279</v>
      </c>
    </row>
    <row r="1217" spans="3:3" ht="15" thickBot="1">
      <c r="C1217" s="52" t="s">
        <v>1280</v>
      </c>
    </row>
    <row r="1218" spans="3:3" ht="15" thickBot="1">
      <c r="C1218" s="52" t="s">
        <v>1281</v>
      </c>
    </row>
    <row r="1219" spans="3:3" ht="15" thickBot="1">
      <c r="C1219" s="52" t="s">
        <v>1282</v>
      </c>
    </row>
    <row r="1220" spans="3:3" ht="15" thickBot="1">
      <c r="C1220" s="52" t="s">
        <v>1283</v>
      </c>
    </row>
    <row r="1221" spans="3:3" ht="15" thickBot="1">
      <c r="C1221" s="52" t="s">
        <v>1284</v>
      </c>
    </row>
    <row r="1222" spans="3:3" ht="15" thickBot="1">
      <c r="C1222" s="52" t="s">
        <v>1285</v>
      </c>
    </row>
    <row r="1223" spans="3:3" ht="15" thickBot="1">
      <c r="C1223" s="52" t="s">
        <v>1286</v>
      </c>
    </row>
    <row r="1224" spans="3:3" ht="15" thickBot="1">
      <c r="C1224" s="52" t="s">
        <v>1287</v>
      </c>
    </row>
    <row r="1225" spans="3:3" ht="15" thickBot="1">
      <c r="C1225" s="52" t="s">
        <v>1288</v>
      </c>
    </row>
    <row r="1226" spans="3:3" ht="15" thickBot="1">
      <c r="C1226" s="52" t="s">
        <v>1289</v>
      </c>
    </row>
    <row r="1227" spans="3:3" ht="15" thickBot="1">
      <c r="C1227" s="52" t="s">
        <v>1290</v>
      </c>
    </row>
    <row r="1228" spans="3:3" ht="15" thickBot="1">
      <c r="C1228" s="52" t="s">
        <v>1291</v>
      </c>
    </row>
    <row r="1229" spans="3:3" ht="15" thickBot="1">
      <c r="C1229" s="52" t="s">
        <v>1292</v>
      </c>
    </row>
    <row r="1230" spans="3:3" ht="15" thickBot="1">
      <c r="C1230" s="52" t="s">
        <v>1293</v>
      </c>
    </row>
    <row r="1231" spans="3:3" ht="15" thickBot="1">
      <c r="C1231" s="52" t="s">
        <v>1294</v>
      </c>
    </row>
    <row r="1232" spans="3:3" ht="15" thickBot="1">
      <c r="C1232" s="52" t="s">
        <v>1295</v>
      </c>
    </row>
    <row r="1233" spans="3:3" ht="15" thickBot="1">
      <c r="C1233" s="52" t="s">
        <v>1296</v>
      </c>
    </row>
    <row r="1234" spans="3:3" ht="15" thickBot="1">
      <c r="C1234" s="52" t="s">
        <v>1297</v>
      </c>
    </row>
    <row r="1235" spans="3:3" ht="15" thickBot="1">
      <c r="C1235" s="52" t="s">
        <v>1298</v>
      </c>
    </row>
    <row r="1236" spans="3:3" ht="15" thickBot="1">
      <c r="C1236" s="52" t="s">
        <v>1299</v>
      </c>
    </row>
    <row r="1237" spans="3:3" ht="15" thickBot="1">
      <c r="C1237" s="52" t="s">
        <v>1300</v>
      </c>
    </row>
    <row r="1238" spans="3:3" ht="15" thickBot="1">
      <c r="C1238" s="52" t="s">
        <v>1301</v>
      </c>
    </row>
    <row r="1239" spans="3:3" ht="15" thickBot="1">
      <c r="C1239" s="52" t="s">
        <v>1302</v>
      </c>
    </row>
    <row r="1240" spans="3:3" ht="15" thickBot="1">
      <c r="C1240" s="52" t="s">
        <v>1303</v>
      </c>
    </row>
    <row r="1241" spans="3:3" ht="15" thickBot="1">
      <c r="C1241" s="52" t="s">
        <v>1304</v>
      </c>
    </row>
    <row r="1242" spans="3:3" ht="15" thickBot="1">
      <c r="C1242" s="52" t="s">
        <v>1305</v>
      </c>
    </row>
    <row r="1243" spans="3:3" ht="15" thickBot="1">
      <c r="C1243" s="52" t="s">
        <v>1306</v>
      </c>
    </row>
    <row r="1244" spans="3:3" ht="15" thickBot="1">
      <c r="C1244" s="52" t="s">
        <v>1307</v>
      </c>
    </row>
    <row r="1245" spans="3:3" ht="15" thickBot="1">
      <c r="C1245" s="52" t="s">
        <v>1308</v>
      </c>
    </row>
    <row r="1246" spans="3:3" ht="15" thickBot="1">
      <c r="C1246" s="52" t="s">
        <v>1309</v>
      </c>
    </row>
    <row r="1247" spans="3:3" ht="15" thickBot="1">
      <c r="C1247" s="52" t="s">
        <v>1310</v>
      </c>
    </row>
    <row r="1248" spans="3:3" ht="15" thickBot="1">
      <c r="C1248" s="52" t="s">
        <v>1311</v>
      </c>
    </row>
    <row r="1249" spans="3:3" ht="15" thickBot="1">
      <c r="C1249" s="52" t="s">
        <v>1312</v>
      </c>
    </row>
    <row r="1250" spans="3:3" ht="15" thickBot="1">
      <c r="C1250" s="52" t="s">
        <v>1313</v>
      </c>
    </row>
    <row r="1251" spans="3:3" ht="15" thickBot="1">
      <c r="C1251" s="52" t="s">
        <v>1314</v>
      </c>
    </row>
    <row r="1252" spans="3:3" ht="15" thickBot="1">
      <c r="C1252" s="52" t="s">
        <v>1315</v>
      </c>
    </row>
    <row r="1253" spans="3:3" ht="15" thickBot="1">
      <c r="C1253" s="52" t="s">
        <v>1316</v>
      </c>
    </row>
    <row r="1254" spans="3:3" ht="15" thickBot="1">
      <c r="C1254" s="52" t="s">
        <v>1317</v>
      </c>
    </row>
    <row r="1255" spans="3:3" ht="15" thickBot="1">
      <c r="C1255" s="52" t="s">
        <v>1318</v>
      </c>
    </row>
    <row r="1256" spans="3:3" ht="15" thickBot="1">
      <c r="C1256" s="52" t="s">
        <v>1319</v>
      </c>
    </row>
    <row r="1257" spans="3:3" ht="15" thickBot="1">
      <c r="C1257" s="52" t="s">
        <v>1320</v>
      </c>
    </row>
    <row r="1258" spans="3:3" ht="15" thickBot="1">
      <c r="C1258" s="52" t="s">
        <v>1321</v>
      </c>
    </row>
    <row r="1259" spans="3:3" ht="15" thickBot="1">
      <c r="C1259" s="52" t="s">
        <v>1322</v>
      </c>
    </row>
    <row r="1260" spans="3:3" ht="15" thickBot="1">
      <c r="C1260" s="52" t="s">
        <v>1323</v>
      </c>
    </row>
    <row r="1261" spans="3:3" ht="15" thickBot="1">
      <c r="C1261" s="52" t="s">
        <v>1324</v>
      </c>
    </row>
    <row r="1262" spans="3:3" ht="15" thickBot="1">
      <c r="C1262" s="52" t="s">
        <v>1325</v>
      </c>
    </row>
    <row r="1263" spans="3:3" ht="15" thickBot="1">
      <c r="C1263" s="52" t="s">
        <v>1326</v>
      </c>
    </row>
    <row r="1264" spans="3:3" ht="15" thickBot="1">
      <c r="C1264" s="52" t="s">
        <v>1327</v>
      </c>
    </row>
    <row r="1265" spans="3:3" ht="15" thickBot="1">
      <c r="C1265" s="52" t="s">
        <v>1328</v>
      </c>
    </row>
    <row r="1266" spans="3:3" ht="15" thickBot="1">
      <c r="C1266" s="52" t="s">
        <v>1329</v>
      </c>
    </row>
    <row r="1267" spans="3:3" ht="15" thickBot="1">
      <c r="C1267" s="52" t="s">
        <v>1330</v>
      </c>
    </row>
    <row r="1268" spans="3:3" ht="15" thickBot="1">
      <c r="C1268" s="52" t="s">
        <v>1331</v>
      </c>
    </row>
    <row r="1269" spans="3:3" ht="15" thickBot="1">
      <c r="C1269" s="52" t="s">
        <v>1332</v>
      </c>
    </row>
    <row r="1270" spans="3:3" ht="15" thickBot="1">
      <c r="C1270" s="52" t="s">
        <v>1333</v>
      </c>
    </row>
    <row r="1271" spans="3:3" ht="15" thickBot="1">
      <c r="C1271" s="52" t="s">
        <v>1334</v>
      </c>
    </row>
    <row r="1272" spans="3:3" ht="15" thickBot="1">
      <c r="C1272" s="52" t="s">
        <v>1335</v>
      </c>
    </row>
    <row r="1273" spans="3:3" ht="15" thickBot="1">
      <c r="C1273" s="52" t="s">
        <v>1336</v>
      </c>
    </row>
    <row r="1274" spans="3:3" ht="15" thickBot="1">
      <c r="C1274" s="52" t="s">
        <v>1337</v>
      </c>
    </row>
    <row r="1275" spans="3:3" ht="15" thickBot="1">
      <c r="C1275" s="52" t="s">
        <v>1338</v>
      </c>
    </row>
    <row r="1276" spans="3:3" ht="15" thickBot="1">
      <c r="C1276" s="52" t="s">
        <v>1339</v>
      </c>
    </row>
    <row r="1277" spans="3:3" ht="15" thickBot="1">
      <c r="C1277" s="52" t="s">
        <v>1340</v>
      </c>
    </row>
    <row r="1278" spans="3:3" ht="15" thickBot="1">
      <c r="C1278" s="52" t="s">
        <v>1341</v>
      </c>
    </row>
    <row r="1279" spans="3:3" ht="15" thickBot="1">
      <c r="C1279" s="52" t="s">
        <v>1342</v>
      </c>
    </row>
    <row r="1280" spans="3:3" ht="15" thickBot="1">
      <c r="C1280" s="52" t="s">
        <v>1343</v>
      </c>
    </row>
    <row r="1281" spans="3:3" ht="15" thickBot="1">
      <c r="C1281" s="52" t="s">
        <v>1344</v>
      </c>
    </row>
    <row r="1282" spans="3:3" ht="15" thickBot="1">
      <c r="C1282" s="52" t="s">
        <v>1345</v>
      </c>
    </row>
    <row r="1283" spans="3:3" ht="15" thickBot="1">
      <c r="C1283" s="52" t="s">
        <v>1346</v>
      </c>
    </row>
    <row r="1284" spans="3:3" ht="15" thickBot="1">
      <c r="C1284" s="52" t="s">
        <v>1347</v>
      </c>
    </row>
    <row r="1285" spans="3:3" ht="15" thickBot="1">
      <c r="C1285" s="52" t="s">
        <v>1348</v>
      </c>
    </row>
    <row r="1286" spans="3:3" ht="15" thickBot="1">
      <c r="C1286" s="52" t="s">
        <v>1349</v>
      </c>
    </row>
    <row r="1287" spans="3:3" ht="15" thickBot="1">
      <c r="C1287" s="52" t="s">
        <v>1350</v>
      </c>
    </row>
    <row r="1288" spans="3:3" ht="15" thickBot="1">
      <c r="C1288" s="52" t="s">
        <v>1351</v>
      </c>
    </row>
    <row r="1289" spans="3:3" ht="15" thickBot="1">
      <c r="C1289" s="52" t="s">
        <v>1352</v>
      </c>
    </row>
    <row r="1290" spans="3:3" ht="15" thickBot="1">
      <c r="C1290" s="52" t="s">
        <v>1353</v>
      </c>
    </row>
    <row r="1291" spans="3:3" ht="15" thickBot="1">
      <c r="C1291" s="52" t="s">
        <v>1354</v>
      </c>
    </row>
    <row r="1292" spans="3:3" ht="15" thickBot="1">
      <c r="C1292" s="52" t="s">
        <v>1355</v>
      </c>
    </row>
    <row r="1293" spans="3:3" ht="15" thickBot="1">
      <c r="C1293" s="52" t="s">
        <v>1356</v>
      </c>
    </row>
    <row r="1294" spans="3:3" ht="15" thickBot="1">
      <c r="C1294" s="52" t="s">
        <v>1357</v>
      </c>
    </row>
    <row r="1295" spans="3:3" ht="15" thickBot="1">
      <c r="C1295" s="52" t="s">
        <v>1358</v>
      </c>
    </row>
    <row r="1296" spans="3:3" ht="15" thickBot="1">
      <c r="C1296" s="52" t="s">
        <v>1359</v>
      </c>
    </row>
    <row r="1297" spans="3:3" ht="15" thickBot="1">
      <c r="C1297" s="52" t="s">
        <v>1360</v>
      </c>
    </row>
    <row r="1298" spans="3:3" ht="15" thickBot="1">
      <c r="C1298" s="52" t="s">
        <v>1361</v>
      </c>
    </row>
    <row r="1299" spans="3:3" ht="15" thickBot="1">
      <c r="C1299" s="52" t="s">
        <v>1362</v>
      </c>
    </row>
    <row r="1300" spans="3:3" ht="15" thickBot="1">
      <c r="C1300" s="52" t="s">
        <v>1363</v>
      </c>
    </row>
    <row r="1301" spans="3:3" ht="15" thickBot="1">
      <c r="C1301" s="52" t="s">
        <v>1364</v>
      </c>
    </row>
    <row r="1302" spans="3:3" ht="15" thickBot="1">
      <c r="C1302" s="52" t="s">
        <v>1365</v>
      </c>
    </row>
    <row r="1303" spans="3:3" ht="15" thickBot="1">
      <c r="C1303" s="52" t="s">
        <v>1366</v>
      </c>
    </row>
    <row r="1304" spans="3:3" ht="15" thickBot="1">
      <c r="C1304" s="52" t="s">
        <v>1367</v>
      </c>
    </row>
    <row r="1305" spans="3:3" ht="15" thickBot="1">
      <c r="C1305" s="52" t="s">
        <v>1368</v>
      </c>
    </row>
    <row r="1306" spans="3:3" ht="15" thickBot="1">
      <c r="C1306" s="52" t="s">
        <v>1369</v>
      </c>
    </row>
    <row r="1307" spans="3:3" ht="15" thickBot="1">
      <c r="C1307" s="52" t="s">
        <v>1370</v>
      </c>
    </row>
    <row r="1308" spans="3:3" ht="15" thickBot="1">
      <c r="C1308" s="52" t="s">
        <v>1371</v>
      </c>
    </row>
    <row r="1309" spans="3:3" ht="15" thickBot="1">
      <c r="C1309" s="52" t="s">
        <v>1372</v>
      </c>
    </row>
    <row r="1310" spans="3:3" ht="15" thickBot="1">
      <c r="C1310" s="52" t="s">
        <v>1373</v>
      </c>
    </row>
    <row r="1311" spans="3:3" ht="15" thickBot="1">
      <c r="C1311" s="52" t="s">
        <v>1374</v>
      </c>
    </row>
    <row r="1312" spans="3:3" ht="15" thickBot="1">
      <c r="C1312" s="52" t="s">
        <v>1375</v>
      </c>
    </row>
    <row r="1313" spans="3:3" ht="15" thickBot="1">
      <c r="C1313" s="52" t="s">
        <v>1376</v>
      </c>
    </row>
    <row r="1314" spans="3:3" ht="15" thickBot="1">
      <c r="C1314" s="52" t="s">
        <v>1377</v>
      </c>
    </row>
    <row r="1315" spans="3:3" ht="15" thickBot="1">
      <c r="C1315" s="52" t="s">
        <v>1378</v>
      </c>
    </row>
    <row r="1316" spans="3:3" ht="15" thickBot="1">
      <c r="C1316" s="52" t="s">
        <v>1379</v>
      </c>
    </row>
    <row r="1317" spans="3:3" ht="15" thickBot="1">
      <c r="C1317" s="52" t="s">
        <v>1380</v>
      </c>
    </row>
    <row r="1318" spans="3:3" ht="15" thickBot="1">
      <c r="C1318" s="52" t="s">
        <v>1381</v>
      </c>
    </row>
    <row r="1319" spans="3:3" ht="15" thickBot="1">
      <c r="C1319" s="52" t="s">
        <v>1382</v>
      </c>
    </row>
    <row r="1320" spans="3:3" ht="15" thickBot="1">
      <c r="C1320" s="52" t="s">
        <v>1383</v>
      </c>
    </row>
    <row r="1321" spans="3:3" ht="15" thickBot="1">
      <c r="C1321" s="52" t="s">
        <v>1384</v>
      </c>
    </row>
    <row r="1322" spans="3:3" ht="15" thickBot="1">
      <c r="C1322" s="52" t="s">
        <v>1385</v>
      </c>
    </row>
    <row r="1323" spans="3:3" ht="15" thickBot="1">
      <c r="C1323" s="52" t="s">
        <v>1386</v>
      </c>
    </row>
    <row r="1324" spans="3:3" ht="15" thickBot="1">
      <c r="C1324" s="52" t="s">
        <v>1387</v>
      </c>
    </row>
    <row r="1325" spans="3:3" ht="15" thickBot="1">
      <c r="C1325" s="52" t="s">
        <v>1388</v>
      </c>
    </row>
    <row r="1326" spans="3:3" ht="15" thickBot="1">
      <c r="C1326" s="52" t="s">
        <v>1389</v>
      </c>
    </row>
    <row r="1327" spans="3:3" ht="15" thickBot="1">
      <c r="C1327" s="52" t="s">
        <v>1390</v>
      </c>
    </row>
    <row r="1328" spans="3:3" ht="15" thickBot="1">
      <c r="C1328" s="52" t="s">
        <v>1391</v>
      </c>
    </row>
    <row r="1329" spans="3:3" ht="15" thickBot="1">
      <c r="C1329" s="52" t="s">
        <v>1392</v>
      </c>
    </row>
    <row r="1330" spans="3:3" ht="15" thickBot="1">
      <c r="C1330" s="52" t="s">
        <v>1393</v>
      </c>
    </row>
    <row r="1331" spans="3:3" ht="15" thickBot="1">
      <c r="C1331" s="52" t="s">
        <v>1394</v>
      </c>
    </row>
    <row r="1332" spans="3:3" ht="15" thickBot="1">
      <c r="C1332" s="52" t="s">
        <v>1395</v>
      </c>
    </row>
    <row r="1333" spans="3:3" ht="15" thickBot="1">
      <c r="C1333" s="52" t="s">
        <v>1396</v>
      </c>
    </row>
    <row r="1334" spans="3:3" ht="15" thickBot="1">
      <c r="C1334" s="52" t="s">
        <v>1397</v>
      </c>
    </row>
    <row r="1335" spans="3:3" ht="15" thickBot="1">
      <c r="C1335" s="52" t="s">
        <v>1398</v>
      </c>
    </row>
    <row r="1336" spans="3:3" ht="15" thickBot="1">
      <c r="C1336" s="52" t="s">
        <v>1399</v>
      </c>
    </row>
    <row r="1337" spans="3:3" ht="15" thickBot="1">
      <c r="C1337" s="52" t="s">
        <v>1400</v>
      </c>
    </row>
    <row r="1338" spans="3:3" ht="15" thickBot="1">
      <c r="C1338" s="52" t="s">
        <v>1401</v>
      </c>
    </row>
    <row r="1339" spans="3:3" ht="15" thickBot="1">
      <c r="C1339" s="52" t="s">
        <v>1402</v>
      </c>
    </row>
    <row r="1340" spans="3:3" ht="15" thickBot="1">
      <c r="C1340" s="52" t="s">
        <v>1403</v>
      </c>
    </row>
    <row r="1341" spans="3:3" ht="15" thickBot="1">
      <c r="C1341" s="52" t="s">
        <v>1404</v>
      </c>
    </row>
    <row r="1342" spans="3:3" ht="15" thickBot="1">
      <c r="C1342" s="52" t="s">
        <v>1405</v>
      </c>
    </row>
    <row r="1343" spans="3:3" ht="15" thickBot="1">
      <c r="C1343" s="52" t="s">
        <v>1406</v>
      </c>
    </row>
    <row r="1344" spans="3:3" ht="15" thickBot="1">
      <c r="C1344" s="52" t="s">
        <v>1407</v>
      </c>
    </row>
    <row r="1345" spans="3:3" ht="15" thickBot="1">
      <c r="C1345" s="52" t="s">
        <v>1408</v>
      </c>
    </row>
    <row r="1346" spans="3:3" ht="15" thickBot="1">
      <c r="C1346" s="52" t="s">
        <v>1409</v>
      </c>
    </row>
    <row r="1347" spans="3:3" ht="15" thickBot="1">
      <c r="C1347" s="52" t="s">
        <v>1410</v>
      </c>
    </row>
    <row r="1348" spans="3:3" ht="15" thickBot="1">
      <c r="C1348" s="52" t="s">
        <v>1411</v>
      </c>
    </row>
    <row r="1349" spans="3:3" ht="15" thickBot="1">
      <c r="C1349" s="52" t="s">
        <v>1412</v>
      </c>
    </row>
    <row r="1350" spans="3:3" ht="15" thickBot="1">
      <c r="C1350" s="52" t="s">
        <v>1413</v>
      </c>
    </row>
    <row r="1351" spans="3:3" ht="15" thickBot="1">
      <c r="C1351" s="52" t="s">
        <v>1414</v>
      </c>
    </row>
    <row r="1352" spans="3:3" ht="15" thickBot="1">
      <c r="C1352" s="52" t="s">
        <v>1415</v>
      </c>
    </row>
    <row r="1353" spans="3:3" ht="15" thickBot="1">
      <c r="C1353" s="52" t="s">
        <v>1416</v>
      </c>
    </row>
    <row r="1354" spans="3:3" ht="15" thickBot="1">
      <c r="C1354" s="52" t="s">
        <v>1417</v>
      </c>
    </row>
    <row r="1355" spans="3:3" ht="15" thickBot="1">
      <c r="C1355" s="52" t="s">
        <v>1418</v>
      </c>
    </row>
    <row r="1356" spans="3:3" ht="15" thickBot="1">
      <c r="C1356" s="52" t="s">
        <v>1419</v>
      </c>
    </row>
    <row r="1357" spans="3:3" ht="15" thickBot="1">
      <c r="C1357" s="52" t="s">
        <v>1420</v>
      </c>
    </row>
    <row r="1358" spans="3:3" ht="15" thickBot="1">
      <c r="C1358" s="52" t="s">
        <v>1421</v>
      </c>
    </row>
    <row r="1359" spans="3:3" ht="15" thickBot="1">
      <c r="C1359" s="52" t="s">
        <v>1422</v>
      </c>
    </row>
    <row r="1360" spans="3:3" ht="15" thickBot="1">
      <c r="C1360" s="52" t="s">
        <v>1423</v>
      </c>
    </row>
    <row r="1361" spans="3:3" ht="15" thickBot="1">
      <c r="C1361" s="52" t="s">
        <v>1423</v>
      </c>
    </row>
    <row r="1362" spans="3:3" ht="15" thickBot="1">
      <c r="C1362" s="52" t="s">
        <v>1424</v>
      </c>
    </row>
    <row r="1363" spans="3:3" ht="15" thickBot="1">
      <c r="C1363" s="52" t="s">
        <v>1425</v>
      </c>
    </row>
    <row r="1364" spans="3:3" ht="15" thickBot="1">
      <c r="C1364" s="52" t="s">
        <v>1426</v>
      </c>
    </row>
    <row r="1365" spans="3:3" ht="15" thickBot="1">
      <c r="C1365" s="52" t="s">
        <v>1427</v>
      </c>
    </row>
    <row r="1366" spans="3:3" ht="15" thickBot="1">
      <c r="C1366" s="52" t="s">
        <v>1428</v>
      </c>
    </row>
    <row r="1367" spans="3:3" ht="15" thickBot="1">
      <c r="C1367" s="52" t="s">
        <v>1429</v>
      </c>
    </row>
    <row r="1368" spans="3:3" ht="15" thickBot="1">
      <c r="C1368" s="52" t="s">
        <v>1430</v>
      </c>
    </row>
    <row r="1369" spans="3:3" ht="15" thickBot="1">
      <c r="C1369" s="52" t="s">
        <v>1431</v>
      </c>
    </row>
    <row r="1370" spans="3:3" ht="15" thickBot="1">
      <c r="C1370" s="52" t="s">
        <v>1432</v>
      </c>
    </row>
    <row r="1371" spans="3:3" ht="15" thickBot="1">
      <c r="C1371" s="52" t="s">
        <v>1433</v>
      </c>
    </row>
    <row r="1372" spans="3:3" ht="15" thickBot="1">
      <c r="C1372" s="52" t="s">
        <v>1434</v>
      </c>
    </row>
    <row r="1373" spans="3:3" ht="15" thickBot="1">
      <c r="C1373" s="52" t="s">
        <v>1435</v>
      </c>
    </row>
    <row r="1374" spans="3:3" ht="15" thickBot="1">
      <c r="C1374" s="52" t="s">
        <v>1436</v>
      </c>
    </row>
    <row r="1375" spans="3:3" ht="15" thickBot="1">
      <c r="C1375" s="52" t="s">
        <v>1437</v>
      </c>
    </row>
    <row r="1376" spans="3:3" ht="15" thickBot="1">
      <c r="C1376" s="52" t="s">
        <v>1438</v>
      </c>
    </row>
    <row r="1377" spans="3:3" ht="15" thickBot="1">
      <c r="C1377" s="52" t="s">
        <v>1439</v>
      </c>
    </row>
    <row r="1378" spans="3:3" ht="15" thickBot="1">
      <c r="C1378" s="52" t="s">
        <v>1440</v>
      </c>
    </row>
    <row r="1379" spans="3:3" ht="15" thickBot="1">
      <c r="C1379" s="52" t="s">
        <v>1441</v>
      </c>
    </row>
    <row r="1380" spans="3:3" ht="15" thickBot="1">
      <c r="C1380" s="52" t="s">
        <v>1442</v>
      </c>
    </row>
    <row r="1381" spans="3:3" ht="15" thickBot="1">
      <c r="C1381" s="52" t="s">
        <v>1443</v>
      </c>
    </row>
    <row r="1382" spans="3:3" ht="15" thickBot="1">
      <c r="C1382" s="52" t="s">
        <v>1444</v>
      </c>
    </row>
    <row r="1383" spans="3:3" ht="15" thickBot="1">
      <c r="C1383" s="52" t="s">
        <v>1445</v>
      </c>
    </row>
    <row r="1384" spans="3:3" ht="15" thickBot="1">
      <c r="C1384" s="52" t="s">
        <v>1446</v>
      </c>
    </row>
    <row r="1385" spans="3:3" ht="15" thickBot="1">
      <c r="C1385" s="52" t="s">
        <v>1447</v>
      </c>
    </row>
    <row r="1386" spans="3:3" ht="15" thickBot="1">
      <c r="C1386" s="52" t="s">
        <v>1448</v>
      </c>
    </row>
    <row r="1387" spans="3:3" ht="15" thickBot="1">
      <c r="C1387" s="52" t="s">
        <v>1449</v>
      </c>
    </row>
    <row r="1388" spans="3:3" ht="15" thickBot="1">
      <c r="C1388" s="52" t="s">
        <v>1450</v>
      </c>
    </row>
    <row r="1389" spans="3:3" ht="15" thickBot="1">
      <c r="C1389" s="52" t="s">
        <v>1451</v>
      </c>
    </row>
    <row r="1390" spans="3:3" ht="15" thickBot="1">
      <c r="C1390" s="52" t="s">
        <v>1452</v>
      </c>
    </row>
    <row r="1391" spans="3:3" ht="15" thickBot="1">
      <c r="C1391" s="52" t="s">
        <v>1453</v>
      </c>
    </row>
    <row r="1392" spans="3:3" ht="15" thickBot="1">
      <c r="C1392" s="52" t="s">
        <v>1454</v>
      </c>
    </row>
    <row r="1393" spans="3:3" ht="15" thickBot="1">
      <c r="C1393" s="52" t="s">
        <v>1455</v>
      </c>
    </row>
    <row r="1394" spans="3:3" ht="15" thickBot="1">
      <c r="C1394" s="52" t="s">
        <v>1456</v>
      </c>
    </row>
    <row r="1395" spans="3:3" ht="15" thickBot="1">
      <c r="C1395" s="52" t="s">
        <v>1457</v>
      </c>
    </row>
    <row r="1396" spans="3:3" ht="15" thickBot="1">
      <c r="C1396" s="52" t="s">
        <v>1458</v>
      </c>
    </row>
    <row r="1397" spans="3:3" ht="15" thickBot="1">
      <c r="C1397" s="52" t="s">
        <v>1459</v>
      </c>
    </row>
    <row r="1398" spans="3:3" ht="15" thickBot="1">
      <c r="C1398" s="52" t="s">
        <v>1460</v>
      </c>
    </row>
    <row r="1399" spans="3:3" ht="15" thickBot="1">
      <c r="C1399" s="52" t="s">
        <v>1461</v>
      </c>
    </row>
    <row r="1400" spans="3:3" ht="15" thickBot="1">
      <c r="C1400" s="52" t="s">
        <v>1462</v>
      </c>
    </row>
    <row r="1401" spans="3:3" ht="15" thickBot="1">
      <c r="C1401" s="52" t="s">
        <v>1463</v>
      </c>
    </row>
    <row r="1402" spans="3:3" ht="15" thickBot="1">
      <c r="C1402" s="52" t="s">
        <v>1464</v>
      </c>
    </row>
    <row r="1403" spans="3:3" ht="15" thickBot="1">
      <c r="C1403" s="52" t="s">
        <v>1465</v>
      </c>
    </row>
    <row r="1404" spans="3:3" ht="15" thickBot="1">
      <c r="C1404" s="52" t="s">
        <v>1466</v>
      </c>
    </row>
    <row r="1405" spans="3:3" ht="15" thickBot="1">
      <c r="C1405" s="52" t="s">
        <v>1467</v>
      </c>
    </row>
    <row r="1406" spans="3:3" ht="15" thickBot="1">
      <c r="C1406" s="52" t="s">
        <v>1468</v>
      </c>
    </row>
    <row r="1407" spans="3:3" ht="15" thickBot="1">
      <c r="C1407" s="52" t="s">
        <v>1469</v>
      </c>
    </row>
    <row r="1408" spans="3:3" ht="15" thickBot="1">
      <c r="C1408" s="52" t="s">
        <v>1470</v>
      </c>
    </row>
    <row r="1409" spans="3:3" ht="15" thickBot="1">
      <c r="C1409" s="52" t="s">
        <v>1471</v>
      </c>
    </row>
    <row r="1410" spans="3:3" ht="15" thickBot="1">
      <c r="C1410" s="52" t="s">
        <v>1472</v>
      </c>
    </row>
    <row r="1411" spans="3:3" ht="15" thickBot="1">
      <c r="C1411" s="52" t="s">
        <v>1473</v>
      </c>
    </row>
    <row r="1412" spans="3:3" ht="15" thickBot="1">
      <c r="C1412" s="52" t="s">
        <v>1474</v>
      </c>
    </row>
    <row r="1413" spans="3:3" ht="15" thickBot="1">
      <c r="C1413" s="52" t="s">
        <v>1475</v>
      </c>
    </row>
    <row r="1414" spans="3:3" ht="15" thickBot="1">
      <c r="C1414" s="52" t="s">
        <v>1476</v>
      </c>
    </row>
    <row r="1415" spans="3:3" ht="15" thickBot="1">
      <c r="C1415" s="52" t="s">
        <v>1477</v>
      </c>
    </row>
    <row r="1416" spans="3:3" ht="15" thickBot="1">
      <c r="C1416" s="52" t="s">
        <v>1478</v>
      </c>
    </row>
    <row r="1417" spans="3:3" ht="15" thickBot="1">
      <c r="C1417" s="52" t="s">
        <v>1479</v>
      </c>
    </row>
    <row r="1418" spans="3:3" ht="15" thickBot="1">
      <c r="C1418" s="52" t="s">
        <v>1480</v>
      </c>
    </row>
    <row r="1419" spans="3:3" ht="15" thickBot="1">
      <c r="C1419" s="52" t="s">
        <v>1481</v>
      </c>
    </row>
    <row r="1420" spans="3:3" ht="15" thickBot="1">
      <c r="C1420" s="52" t="s">
        <v>1482</v>
      </c>
    </row>
    <row r="1421" spans="3:3" ht="15" thickBot="1">
      <c r="C1421" s="52" t="s">
        <v>1483</v>
      </c>
    </row>
    <row r="1422" spans="3:3" ht="15" thickBot="1">
      <c r="C1422" s="52" t="s">
        <v>1484</v>
      </c>
    </row>
    <row r="1423" spans="3:3" ht="15" thickBot="1">
      <c r="C1423" s="52" t="s">
        <v>1485</v>
      </c>
    </row>
    <row r="1424" spans="3:3" ht="15" thickBot="1">
      <c r="C1424" s="52" t="s">
        <v>1486</v>
      </c>
    </row>
    <row r="1425" spans="3:3" ht="15" thickBot="1">
      <c r="C1425" s="52" t="s">
        <v>1487</v>
      </c>
    </row>
    <row r="1426" spans="3:3" ht="15" thickBot="1">
      <c r="C1426" s="52" t="s">
        <v>1488</v>
      </c>
    </row>
    <row r="1427" spans="3:3" ht="15" thickBot="1">
      <c r="C1427" s="52" t="s">
        <v>1489</v>
      </c>
    </row>
    <row r="1428" spans="3:3" ht="15" thickBot="1">
      <c r="C1428" s="52" t="s">
        <v>1490</v>
      </c>
    </row>
    <row r="1429" spans="3:3" ht="15" thickBot="1">
      <c r="C1429" s="52" t="s">
        <v>1491</v>
      </c>
    </row>
    <row r="1430" spans="3:3" ht="15" thickBot="1">
      <c r="C1430" s="52" t="s">
        <v>1492</v>
      </c>
    </row>
    <row r="1431" spans="3:3" ht="15" thickBot="1">
      <c r="C1431" s="52" t="s">
        <v>1493</v>
      </c>
    </row>
    <row r="1432" spans="3:3" ht="15" thickBot="1">
      <c r="C1432" s="52" t="s">
        <v>1494</v>
      </c>
    </row>
    <row r="1433" spans="3:3" ht="15" thickBot="1">
      <c r="C1433" s="52" t="s">
        <v>1495</v>
      </c>
    </row>
    <row r="1434" spans="3:3" ht="15" thickBot="1">
      <c r="C1434" s="52" t="s">
        <v>1496</v>
      </c>
    </row>
    <row r="1435" spans="3:3" ht="15" thickBot="1">
      <c r="C1435" s="52" t="s">
        <v>1497</v>
      </c>
    </row>
    <row r="1436" spans="3:3" ht="15" thickBot="1">
      <c r="C1436" s="52" t="s">
        <v>1498</v>
      </c>
    </row>
    <row r="1437" spans="3:3" ht="15" thickBot="1">
      <c r="C1437" s="52" t="s">
        <v>1499</v>
      </c>
    </row>
    <row r="1438" spans="3:3" ht="15" thickBot="1">
      <c r="C1438" s="52" t="s">
        <v>1500</v>
      </c>
    </row>
    <row r="1439" spans="3:3" ht="15" thickBot="1">
      <c r="C1439" s="52" t="s">
        <v>1501</v>
      </c>
    </row>
    <row r="1440" spans="3:3" ht="15" thickBot="1">
      <c r="C1440" s="52" t="s">
        <v>1502</v>
      </c>
    </row>
    <row r="1441" spans="3:3" ht="15" thickBot="1">
      <c r="C1441" s="52" t="s">
        <v>1503</v>
      </c>
    </row>
    <row r="1442" spans="3:3" ht="15" thickBot="1">
      <c r="C1442" s="52" t="s">
        <v>1504</v>
      </c>
    </row>
    <row r="1443" spans="3:3" ht="15" thickBot="1">
      <c r="C1443" s="52" t="s">
        <v>1505</v>
      </c>
    </row>
    <row r="1444" spans="3:3" ht="15" thickBot="1">
      <c r="C1444" s="52" t="s">
        <v>1506</v>
      </c>
    </row>
    <row r="1445" spans="3:3" ht="15" thickBot="1">
      <c r="C1445" s="52" t="s">
        <v>1507</v>
      </c>
    </row>
    <row r="1446" spans="3:3" ht="15" thickBot="1">
      <c r="C1446" s="52" t="s">
        <v>1508</v>
      </c>
    </row>
    <row r="1447" spans="3:3" ht="15" thickBot="1">
      <c r="C1447" s="52" t="s">
        <v>1509</v>
      </c>
    </row>
    <row r="1448" spans="3:3" ht="15" thickBot="1">
      <c r="C1448" s="52" t="s">
        <v>1510</v>
      </c>
    </row>
    <row r="1449" spans="3:3" ht="15" thickBot="1">
      <c r="C1449" s="52" t="s">
        <v>1511</v>
      </c>
    </row>
    <row r="1450" spans="3:3" ht="15" thickBot="1">
      <c r="C1450" s="52" t="s">
        <v>1512</v>
      </c>
    </row>
    <row r="1451" spans="3:3" ht="15" thickBot="1">
      <c r="C1451" s="52" t="s">
        <v>1513</v>
      </c>
    </row>
    <row r="1452" spans="3:3" ht="15" thickBot="1">
      <c r="C1452" s="52" t="s">
        <v>1514</v>
      </c>
    </row>
    <row r="1453" spans="3:3" ht="15" thickBot="1">
      <c r="C1453" s="52" t="s">
        <v>1515</v>
      </c>
    </row>
    <row r="1454" spans="3:3" ht="15" thickBot="1">
      <c r="C1454" s="52" t="s">
        <v>1516</v>
      </c>
    </row>
    <row r="1455" spans="3:3" ht="15" thickBot="1">
      <c r="C1455" s="52" t="s">
        <v>1517</v>
      </c>
    </row>
    <row r="1456" spans="3:3" ht="15" thickBot="1">
      <c r="C1456" s="52" t="s">
        <v>1518</v>
      </c>
    </row>
    <row r="1457" spans="3:3" ht="15" thickBot="1">
      <c r="C1457" s="52" t="s">
        <v>1519</v>
      </c>
    </row>
    <row r="1458" spans="3:3" ht="15" thickBot="1">
      <c r="C1458" s="52" t="s">
        <v>1520</v>
      </c>
    </row>
    <row r="1459" spans="3:3" ht="15" thickBot="1">
      <c r="C1459" s="52" t="s">
        <v>1521</v>
      </c>
    </row>
    <row r="1460" spans="3:3" ht="15" thickBot="1">
      <c r="C1460" s="52" t="s">
        <v>1522</v>
      </c>
    </row>
    <row r="1461" spans="3:3" ht="15" thickBot="1">
      <c r="C1461" s="52" t="s">
        <v>1523</v>
      </c>
    </row>
    <row r="1462" spans="3:3" ht="15" thickBot="1">
      <c r="C1462" s="52" t="s">
        <v>1524</v>
      </c>
    </row>
    <row r="1463" spans="3:3" ht="15" thickBot="1">
      <c r="C1463" s="52" t="s">
        <v>1525</v>
      </c>
    </row>
    <row r="1464" spans="3:3" ht="15" thickBot="1">
      <c r="C1464" s="52" t="s">
        <v>1526</v>
      </c>
    </row>
    <row r="1465" spans="3:3" ht="15" thickBot="1">
      <c r="C1465" s="52" t="s">
        <v>1527</v>
      </c>
    </row>
    <row r="1466" spans="3:3" ht="15" thickBot="1">
      <c r="C1466" s="52" t="s">
        <v>1528</v>
      </c>
    </row>
    <row r="1467" spans="3:3" ht="15" thickBot="1">
      <c r="C1467" s="52" t="s">
        <v>1529</v>
      </c>
    </row>
    <row r="1468" spans="3:3" ht="15" thickBot="1">
      <c r="C1468" s="52" t="s">
        <v>1530</v>
      </c>
    </row>
    <row r="1469" spans="3:3" ht="15" thickBot="1">
      <c r="C1469" s="52" t="s">
        <v>1531</v>
      </c>
    </row>
    <row r="1470" spans="3:3" ht="15" thickBot="1">
      <c r="C1470" s="52" t="s">
        <v>1532</v>
      </c>
    </row>
    <row r="1471" spans="3:3" ht="15" thickBot="1">
      <c r="C1471" s="52" t="s">
        <v>1533</v>
      </c>
    </row>
    <row r="1472" spans="3:3" ht="15" thickBot="1">
      <c r="C1472" s="52" t="s">
        <v>1534</v>
      </c>
    </row>
    <row r="1473" spans="3:3" ht="15" thickBot="1">
      <c r="C1473" s="52" t="s">
        <v>1535</v>
      </c>
    </row>
    <row r="1474" spans="3:3" ht="15" thickBot="1">
      <c r="C1474" s="52" t="s">
        <v>1536</v>
      </c>
    </row>
    <row r="1475" spans="3:3" ht="15" thickBot="1">
      <c r="C1475" s="52" t="s">
        <v>1537</v>
      </c>
    </row>
    <row r="1476" spans="3:3" ht="15" thickBot="1">
      <c r="C1476" s="52" t="s">
        <v>1538</v>
      </c>
    </row>
    <row r="1477" spans="3:3" ht="15" thickBot="1">
      <c r="C1477" s="52" t="s">
        <v>1539</v>
      </c>
    </row>
    <row r="1478" spans="3:3" ht="15" thickBot="1">
      <c r="C1478" s="52" t="s">
        <v>1540</v>
      </c>
    </row>
    <row r="1479" spans="3:3" ht="15" thickBot="1">
      <c r="C1479" s="52" t="s">
        <v>1541</v>
      </c>
    </row>
    <row r="1480" spans="3:3" ht="15" thickBot="1">
      <c r="C1480" s="52" t="s">
        <v>1542</v>
      </c>
    </row>
    <row r="1481" spans="3:3" ht="15" thickBot="1">
      <c r="C1481" s="52" t="s">
        <v>1543</v>
      </c>
    </row>
    <row r="1482" spans="3:3" ht="15" thickBot="1">
      <c r="C1482" s="52" t="s">
        <v>1544</v>
      </c>
    </row>
    <row r="1483" spans="3:3" ht="15" thickBot="1">
      <c r="C1483" s="52" t="s">
        <v>1545</v>
      </c>
    </row>
    <row r="1484" spans="3:3" ht="15" thickBot="1">
      <c r="C1484" s="52" t="s">
        <v>1546</v>
      </c>
    </row>
    <row r="1485" spans="3:3" ht="15" thickBot="1">
      <c r="C1485" s="52" t="s">
        <v>1547</v>
      </c>
    </row>
    <row r="1486" spans="3:3" ht="15" thickBot="1">
      <c r="C1486" s="52" t="s">
        <v>1548</v>
      </c>
    </row>
    <row r="1487" spans="3:3" ht="15" thickBot="1">
      <c r="C1487" s="52" t="s">
        <v>1549</v>
      </c>
    </row>
    <row r="1488" spans="3:3" ht="15" thickBot="1">
      <c r="C1488" s="52" t="s">
        <v>1550</v>
      </c>
    </row>
    <row r="1489" spans="3:3" ht="15" thickBot="1">
      <c r="C1489" s="52" t="s">
        <v>1551</v>
      </c>
    </row>
    <row r="1490" spans="3:3" ht="15" thickBot="1">
      <c r="C1490" s="52" t="s">
        <v>1552</v>
      </c>
    </row>
    <row r="1491" spans="3:3" ht="15" thickBot="1">
      <c r="C1491" s="52" t="s">
        <v>1553</v>
      </c>
    </row>
    <row r="1492" spans="3:3" ht="15" thickBot="1">
      <c r="C1492" s="52" t="s">
        <v>1554</v>
      </c>
    </row>
    <row r="1493" spans="3:3" ht="15" thickBot="1">
      <c r="C1493" s="52" t="s">
        <v>1555</v>
      </c>
    </row>
    <row r="1494" spans="3:3" ht="15" thickBot="1">
      <c r="C1494" s="52" t="s">
        <v>1556</v>
      </c>
    </row>
    <row r="1495" spans="3:3" ht="15" thickBot="1">
      <c r="C1495" s="52" t="s">
        <v>1557</v>
      </c>
    </row>
    <row r="1496" spans="3:3" ht="15" thickBot="1">
      <c r="C1496" s="52" t="s">
        <v>1558</v>
      </c>
    </row>
    <row r="1497" spans="3:3" ht="15" thickBot="1">
      <c r="C1497" s="52" t="s">
        <v>1559</v>
      </c>
    </row>
    <row r="1498" spans="3:3" ht="15" thickBot="1">
      <c r="C1498" s="52" t="s">
        <v>1560</v>
      </c>
    </row>
    <row r="1499" spans="3:3" ht="15" thickBot="1">
      <c r="C1499" s="52" t="s">
        <v>1561</v>
      </c>
    </row>
    <row r="1500" spans="3:3" ht="15" thickBot="1">
      <c r="C1500" s="52" t="s">
        <v>1562</v>
      </c>
    </row>
    <row r="1501" spans="3:3" ht="15" thickBot="1">
      <c r="C1501" s="52" t="s">
        <v>1563</v>
      </c>
    </row>
    <row r="1502" spans="3:3" ht="15" thickBot="1">
      <c r="C1502" s="52" t="s">
        <v>1564</v>
      </c>
    </row>
    <row r="1503" spans="3:3" ht="15" thickBot="1">
      <c r="C1503" s="52" t="s">
        <v>1565</v>
      </c>
    </row>
    <row r="1504" spans="3:3" ht="15" thickBot="1">
      <c r="C1504" s="52" t="s">
        <v>1566</v>
      </c>
    </row>
    <row r="1505" spans="3:3" ht="15" thickBot="1">
      <c r="C1505" s="52" t="s">
        <v>1567</v>
      </c>
    </row>
    <row r="1506" spans="3:3" ht="15" thickBot="1">
      <c r="C1506" s="52" t="s">
        <v>1568</v>
      </c>
    </row>
    <row r="1507" spans="3:3" ht="15" thickBot="1">
      <c r="C1507" s="52" t="s">
        <v>1569</v>
      </c>
    </row>
    <row r="1508" spans="3:3" ht="15" thickBot="1">
      <c r="C1508" s="52" t="s">
        <v>1570</v>
      </c>
    </row>
    <row r="1509" spans="3:3" ht="15" thickBot="1">
      <c r="C1509" s="52" t="s">
        <v>1571</v>
      </c>
    </row>
    <row r="1510" spans="3:3" ht="15" thickBot="1">
      <c r="C1510" s="52" t="s">
        <v>1572</v>
      </c>
    </row>
    <row r="1511" spans="3:3" ht="15" thickBot="1">
      <c r="C1511" s="52" t="s">
        <v>1573</v>
      </c>
    </row>
    <row r="1512" spans="3:3" ht="15" thickBot="1">
      <c r="C1512" s="52" t="s">
        <v>1574</v>
      </c>
    </row>
    <row r="1513" spans="3:3" ht="15" thickBot="1">
      <c r="C1513" s="52" t="s">
        <v>1575</v>
      </c>
    </row>
    <row r="1514" spans="3:3" ht="15" thickBot="1">
      <c r="C1514" s="52" t="s">
        <v>1576</v>
      </c>
    </row>
    <row r="1515" spans="3:3" ht="15" thickBot="1">
      <c r="C1515" s="52" t="s">
        <v>1577</v>
      </c>
    </row>
    <row r="1516" spans="3:3" ht="15" thickBot="1">
      <c r="C1516" s="52" t="s">
        <v>1578</v>
      </c>
    </row>
    <row r="1517" spans="3:3" ht="15" thickBot="1">
      <c r="C1517" s="52" t="s">
        <v>1579</v>
      </c>
    </row>
    <row r="1518" spans="3:3" ht="15" thickBot="1">
      <c r="C1518" s="52" t="s">
        <v>1580</v>
      </c>
    </row>
    <row r="1519" spans="3:3" ht="15" thickBot="1">
      <c r="C1519" s="52" t="s">
        <v>1581</v>
      </c>
    </row>
    <row r="1520" spans="3:3" ht="15" thickBot="1">
      <c r="C1520" s="52" t="s">
        <v>1582</v>
      </c>
    </row>
    <row r="1521" spans="3:3" ht="15" thickBot="1">
      <c r="C1521" s="52" t="s">
        <v>1583</v>
      </c>
    </row>
    <row r="1522" spans="3:3" ht="15" thickBot="1">
      <c r="C1522" s="52" t="s">
        <v>1584</v>
      </c>
    </row>
    <row r="1523" spans="3:3" ht="15" thickBot="1">
      <c r="C1523" s="52" t="s">
        <v>1585</v>
      </c>
    </row>
    <row r="1524" spans="3:3" ht="15" thickBot="1">
      <c r="C1524" s="52" t="s">
        <v>1586</v>
      </c>
    </row>
    <row r="1525" spans="3:3" ht="15" thickBot="1">
      <c r="C1525" s="52" t="s">
        <v>1587</v>
      </c>
    </row>
    <row r="1526" spans="3:3" ht="15" thickBot="1">
      <c r="C1526" s="52" t="s">
        <v>1588</v>
      </c>
    </row>
    <row r="1527" spans="3:3" ht="15" thickBot="1">
      <c r="C1527" s="52" t="s">
        <v>1589</v>
      </c>
    </row>
    <row r="1528" spans="3:3" ht="15" thickBot="1">
      <c r="C1528" s="52" t="s">
        <v>1590</v>
      </c>
    </row>
    <row r="1529" spans="3:3" ht="15" thickBot="1">
      <c r="C1529" s="52" t="s">
        <v>1591</v>
      </c>
    </row>
    <row r="1530" spans="3:3" ht="15" thickBot="1">
      <c r="C1530" s="52" t="s">
        <v>1592</v>
      </c>
    </row>
    <row r="1531" spans="3:3" ht="15" thickBot="1">
      <c r="C1531" s="52" t="s">
        <v>1593</v>
      </c>
    </row>
    <row r="1532" spans="3:3" ht="15" thickBot="1">
      <c r="C1532" s="52" t="s">
        <v>1594</v>
      </c>
    </row>
    <row r="1533" spans="3:3" ht="15" thickBot="1">
      <c r="C1533" s="52" t="s">
        <v>1595</v>
      </c>
    </row>
    <row r="1534" spans="3:3" ht="15" thickBot="1">
      <c r="C1534" s="52" t="s">
        <v>1596</v>
      </c>
    </row>
    <row r="1535" spans="3:3" ht="15" thickBot="1">
      <c r="C1535" s="52" t="s">
        <v>1597</v>
      </c>
    </row>
    <row r="1536" spans="3:3" ht="15" thickBot="1">
      <c r="C1536" s="52" t="s">
        <v>1598</v>
      </c>
    </row>
    <row r="1537" spans="3:3" ht="15" thickBot="1">
      <c r="C1537" s="52" t="s">
        <v>1599</v>
      </c>
    </row>
    <row r="1538" spans="3:3" ht="15" thickBot="1">
      <c r="C1538" s="52" t="s">
        <v>1600</v>
      </c>
    </row>
    <row r="1539" spans="3:3" ht="15" thickBot="1">
      <c r="C1539" s="52" t="s">
        <v>1601</v>
      </c>
    </row>
    <row r="1540" spans="3:3" ht="15" thickBot="1">
      <c r="C1540" s="52" t="s">
        <v>1602</v>
      </c>
    </row>
    <row r="1541" spans="3:3" ht="15" thickBot="1">
      <c r="C1541" s="52" t="s">
        <v>1603</v>
      </c>
    </row>
    <row r="1542" spans="3:3" ht="15" thickBot="1">
      <c r="C1542" s="52" t="s">
        <v>1604</v>
      </c>
    </row>
    <row r="1543" spans="3:3" ht="15" thickBot="1">
      <c r="C1543" s="52" t="s">
        <v>1605</v>
      </c>
    </row>
    <row r="1544" spans="3:3" ht="15" thickBot="1">
      <c r="C1544" s="52" t="s">
        <v>1606</v>
      </c>
    </row>
    <row r="1545" spans="3:3" ht="15" thickBot="1">
      <c r="C1545" s="52" t="s">
        <v>1607</v>
      </c>
    </row>
    <row r="1546" spans="3:3" ht="15" thickBot="1">
      <c r="C1546" s="52" t="s">
        <v>1608</v>
      </c>
    </row>
    <row r="1547" spans="3:3" ht="15" thickBot="1">
      <c r="C1547" s="52" t="s">
        <v>1609</v>
      </c>
    </row>
    <row r="1548" spans="3:3" ht="15" thickBot="1">
      <c r="C1548" s="52" t="s">
        <v>1610</v>
      </c>
    </row>
    <row r="1549" spans="3:3" ht="15" thickBot="1">
      <c r="C1549" s="52" t="s">
        <v>1611</v>
      </c>
    </row>
    <row r="1550" spans="3:3" ht="15" thickBot="1">
      <c r="C1550" s="52" t="s">
        <v>1612</v>
      </c>
    </row>
    <row r="1551" spans="3:3" ht="15" thickBot="1">
      <c r="C1551" s="52" t="s">
        <v>1613</v>
      </c>
    </row>
    <row r="1552" spans="3:3" ht="15" thickBot="1">
      <c r="C1552" s="52" t="s">
        <v>1614</v>
      </c>
    </row>
    <row r="1553" spans="3:3" ht="15" thickBot="1">
      <c r="C1553" s="52" t="s">
        <v>1615</v>
      </c>
    </row>
    <row r="1554" spans="3:3" ht="15" thickBot="1">
      <c r="C1554" s="52" t="s">
        <v>1616</v>
      </c>
    </row>
    <row r="1555" spans="3:3" ht="15" thickBot="1">
      <c r="C1555" s="52" t="s">
        <v>1617</v>
      </c>
    </row>
    <row r="1556" spans="3:3" ht="15" thickBot="1">
      <c r="C1556" s="52" t="s">
        <v>1618</v>
      </c>
    </row>
    <row r="1557" spans="3:3" ht="15" thickBot="1">
      <c r="C1557" s="52" t="s">
        <v>1619</v>
      </c>
    </row>
    <row r="1558" spans="3:3" ht="15" thickBot="1">
      <c r="C1558" s="52" t="s">
        <v>1620</v>
      </c>
    </row>
    <row r="1559" spans="3:3" ht="15" thickBot="1">
      <c r="C1559" s="52" t="s">
        <v>1621</v>
      </c>
    </row>
    <row r="1560" spans="3:3" ht="15" thickBot="1">
      <c r="C1560" s="52" t="s">
        <v>1622</v>
      </c>
    </row>
    <row r="1561" spans="3:3" ht="15" thickBot="1">
      <c r="C1561" s="52" t="s">
        <v>1623</v>
      </c>
    </row>
    <row r="1562" spans="3:3" ht="15" thickBot="1">
      <c r="C1562" s="52" t="s">
        <v>1624</v>
      </c>
    </row>
    <row r="1563" spans="3:3" ht="15" thickBot="1">
      <c r="C1563" s="52" t="s">
        <v>1625</v>
      </c>
    </row>
    <row r="1564" spans="3:3" ht="15" thickBot="1">
      <c r="C1564" s="52" t="s">
        <v>1626</v>
      </c>
    </row>
    <row r="1565" spans="3:3" ht="15" thickBot="1">
      <c r="C1565" s="52" t="s">
        <v>1627</v>
      </c>
    </row>
    <row r="1566" spans="3:3" ht="15" thickBot="1">
      <c r="C1566" s="52" t="s">
        <v>1628</v>
      </c>
    </row>
    <row r="1567" spans="3:3" ht="15" thickBot="1">
      <c r="C1567" s="52" t="s">
        <v>1629</v>
      </c>
    </row>
    <row r="1568" spans="3:3" ht="15" thickBot="1">
      <c r="C1568" s="52" t="s">
        <v>1630</v>
      </c>
    </row>
    <row r="1569" spans="3:3" ht="15" thickBot="1">
      <c r="C1569" s="52" t="s">
        <v>1631</v>
      </c>
    </row>
    <row r="1570" spans="3:3" ht="15" thickBot="1">
      <c r="C1570" s="52" t="s">
        <v>1632</v>
      </c>
    </row>
    <row r="1571" spans="3:3" ht="15" thickBot="1">
      <c r="C1571" s="52" t="s">
        <v>1633</v>
      </c>
    </row>
    <row r="1572" spans="3:3" ht="15" thickBot="1">
      <c r="C1572" s="52" t="s">
        <v>1634</v>
      </c>
    </row>
    <row r="1573" spans="3:3" ht="15" thickBot="1">
      <c r="C1573" s="52" t="s">
        <v>1635</v>
      </c>
    </row>
    <row r="1574" spans="3:3" ht="15" thickBot="1">
      <c r="C1574" s="52" t="s">
        <v>1636</v>
      </c>
    </row>
    <row r="1575" spans="3:3" ht="15" thickBot="1">
      <c r="C1575" s="52" t="s">
        <v>1637</v>
      </c>
    </row>
    <row r="1576" spans="3:3" ht="15" thickBot="1">
      <c r="C1576" s="52" t="s">
        <v>1638</v>
      </c>
    </row>
    <row r="1577" spans="3:3" ht="15" thickBot="1">
      <c r="C1577" s="52" t="s">
        <v>1639</v>
      </c>
    </row>
    <row r="1578" spans="3:3" ht="15" thickBot="1">
      <c r="C1578" s="52" t="s">
        <v>1640</v>
      </c>
    </row>
    <row r="1579" spans="3:3" ht="15" thickBot="1">
      <c r="C1579" s="52" t="s">
        <v>1641</v>
      </c>
    </row>
    <row r="1580" spans="3:3" ht="15" thickBot="1">
      <c r="C1580" s="52" t="s">
        <v>1642</v>
      </c>
    </row>
    <row r="1581" spans="3:3" ht="15" thickBot="1">
      <c r="C1581" s="52" t="s">
        <v>1643</v>
      </c>
    </row>
    <row r="1582" spans="3:3" ht="15" thickBot="1">
      <c r="C1582" s="52" t="s">
        <v>1644</v>
      </c>
    </row>
    <row r="1583" spans="3:3" ht="15" thickBot="1">
      <c r="C1583" s="52" t="s">
        <v>1645</v>
      </c>
    </row>
    <row r="1584" spans="3:3" ht="15" thickBot="1">
      <c r="C1584" s="52" t="s">
        <v>1646</v>
      </c>
    </row>
    <row r="1585" spans="3:3" ht="15" thickBot="1">
      <c r="C1585" s="52" t="s">
        <v>1647</v>
      </c>
    </row>
    <row r="1586" spans="3:3" ht="15" thickBot="1">
      <c r="C1586" s="52" t="s">
        <v>1648</v>
      </c>
    </row>
    <row r="1587" spans="3:3" ht="15" thickBot="1">
      <c r="C1587" s="52" t="s">
        <v>1649</v>
      </c>
    </row>
    <row r="1588" spans="3:3" ht="15" thickBot="1">
      <c r="C1588" s="52" t="s">
        <v>1650</v>
      </c>
    </row>
    <row r="1589" spans="3:3" ht="15" thickBot="1">
      <c r="C1589" s="52" t="s">
        <v>1651</v>
      </c>
    </row>
    <row r="1590" spans="3:3" ht="15" thickBot="1">
      <c r="C1590" s="52" t="s">
        <v>1652</v>
      </c>
    </row>
    <row r="1591" spans="3:3" ht="15" thickBot="1">
      <c r="C1591" s="52" t="s">
        <v>1653</v>
      </c>
    </row>
    <row r="1592" spans="3:3" ht="15" thickBot="1">
      <c r="C1592" s="52" t="s">
        <v>1654</v>
      </c>
    </row>
    <row r="1593" spans="3:3" ht="15" thickBot="1">
      <c r="C1593" s="52" t="s">
        <v>1655</v>
      </c>
    </row>
    <row r="1594" spans="3:3" ht="15" thickBot="1">
      <c r="C1594" s="52" t="s">
        <v>1656</v>
      </c>
    </row>
    <row r="1595" spans="3:3" ht="15" thickBot="1">
      <c r="C1595" s="52" t="s">
        <v>1657</v>
      </c>
    </row>
    <row r="1596" spans="3:3" ht="15" thickBot="1">
      <c r="C1596" s="52" t="s">
        <v>1658</v>
      </c>
    </row>
    <row r="1597" spans="3:3" ht="15" thickBot="1">
      <c r="C1597" s="52" t="s">
        <v>1659</v>
      </c>
    </row>
    <row r="1598" spans="3:3" ht="15" thickBot="1">
      <c r="C1598" s="52" t="s">
        <v>1660</v>
      </c>
    </row>
    <row r="1599" spans="3:3" ht="15" thickBot="1">
      <c r="C1599" s="52" t="s">
        <v>1661</v>
      </c>
    </row>
    <row r="1600" spans="3:3" ht="15" thickBot="1">
      <c r="C1600" s="52" t="s">
        <v>1662</v>
      </c>
    </row>
    <row r="1601" spans="1:3" ht="15" thickBot="1">
      <c r="C1601" s="52" t="s">
        <v>895</v>
      </c>
    </row>
    <row r="1602" spans="1:3" ht="15" thickBot="1">
      <c r="C1602" s="52" t="s">
        <v>1663</v>
      </c>
    </row>
    <row r="1603" spans="1:3" ht="15" thickBot="1">
      <c r="C1603" s="52" t="s">
        <v>1664</v>
      </c>
    </row>
    <row r="1604" spans="1:3" ht="15" thickBot="1">
      <c r="C1604" s="52" t="s">
        <v>1665</v>
      </c>
    </row>
    <row r="1605" spans="1:3" ht="15" thickBot="1">
      <c r="C1605" s="52" t="s">
        <v>1666</v>
      </c>
    </row>
    <row r="1606" spans="1:3" ht="15" thickBot="1">
      <c r="C1606" s="52" t="s">
        <v>1667</v>
      </c>
    </row>
    <row r="1607" spans="1:3" ht="15" thickBot="1">
      <c r="C1607" s="52" t="s">
        <v>1668</v>
      </c>
    </row>
    <row r="1608" spans="1:3" ht="15" thickBot="1">
      <c r="C1608" s="52" t="s">
        <v>1669</v>
      </c>
    </row>
    <row r="1609" spans="1:3" ht="15" thickBot="1">
      <c r="C1609" s="52" t="s">
        <v>1670</v>
      </c>
    </row>
    <row r="1610" spans="1:3" ht="15" thickBot="1">
      <c r="C1610" s="52" t="s">
        <v>1671</v>
      </c>
    </row>
    <row r="1611" spans="1:3" ht="15" thickBot="1">
      <c r="A1611" s="38" t="s">
        <v>134</v>
      </c>
      <c r="B1611" s="38" t="s">
        <v>135</v>
      </c>
      <c r="C1611" s="52" t="s">
        <v>1672</v>
      </c>
    </row>
    <row r="1612" spans="1:3" ht="15" thickBot="1">
      <c r="C1612" s="52" t="s">
        <v>1673</v>
      </c>
    </row>
    <row r="1613" spans="1:3" ht="15" thickBot="1">
      <c r="C1613" s="52" t="s">
        <v>1674</v>
      </c>
    </row>
    <row r="1614" spans="1:3" ht="15" thickBot="1">
      <c r="C1614" s="52" t="s">
        <v>1675</v>
      </c>
    </row>
    <row r="1615" spans="1:3" ht="15" thickBot="1">
      <c r="C1615" s="52" t="s">
        <v>1676</v>
      </c>
    </row>
    <row r="1616" spans="1:3" ht="15" thickBot="1">
      <c r="C1616" s="52" t="s">
        <v>1044</v>
      </c>
    </row>
    <row r="1617" spans="3:3" ht="15" thickBot="1">
      <c r="C1617" s="52" t="s">
        <v>1677</v>
      </c>
    </row>
    <row r="1618" spans="3:3" ht="15" thickBot="1">
      <c r="C1618" s="52" t="s">
        <v>1678</v>
      </c>
    </row>
    <row r="1619" spans="3:3" ht="15" thickBot="1">
      <c r="C1619" s="52" t="s">
        <v>1679</v>
      </c>
    </row>
    <row r="1620" spans="3:3" ht="15" thickBot="1">
      <c r="C1620" s="52" t="s">
        <v>1680</v>
      </c>
    </row>
    <row r="1621" spans="3:3" ht="15" thickBot="1">
      <c r="C1621" s="52" t="s">
        <v>1681</v>
      </c>
    </row>
    <row r="1622" spans="3:3" ht="15" thickBot="1">
      <c r="C1622" s="52" t="s">
        <v>1682</v>
      </c>
    </row>
    <row r="1623" spans="3:3" ht="15" thickBot="1">
      <c r="C1623" s="52" t="s">
        <v>1683</v>
      </c>
    </row>
    <row r="1624" spans="3:3" ht="15" thickBot="1">
      <c r="C1624" s="52" t="s">
        <v>1684</v>
      </c>
    </row>
    <row r="1625" spans="3:3" ht="15" thickBot="1">
      <c r="C1625" s="52" t="s">
        <v>1685</v>
      </c>
    </row>
    <row r="1626" spans="3:3" ht="15" thickBot="1">
      <c r="C1626" s="52" t="s">
        <v>1686</v>
      </c>
    </row>
    <row r="1627" spans="3:3" ht="15" thickBot="1">
      <c r="C1627" s="52" t="s">
        <v>1687</v>
      </c>
    </row>
    <row r="1628" spans="3:3" ht="15" thickBot="1">
      <c r="C1628" s="52" t="s">
        <v>1688</v>
      </c>
    </row>
    <row r="1629" spans="3:3" ht="15" thickBot="1">
      <c r="C1629" s="52" t="s">
        <v>1689</v>
      </c>
    </row>
    <row r="1630" spans="3:3" ht="15" thickBot="1">
      <c r="C1630" s="52" t="s">
        <v>1690</v>
      </c>
    </row>
    <row r="1631" spans="3:3" ht="15" thickBot="1">
      <c r="C1631" s="52" t="s">
        <v>1691</v>
      </c>
    </row>
    <row r="1632" spans="3:3" ht="15" thickBot="1">
      <c r="C1632" s="52" t="s">
        <v>1692</v>
      </c>
    </row>
    <row r="1633" spans="3:3" ht="15" thickBot="1">
      <c r="C1633" s="52" t="s">
        <v>1693</v>
      </c>
    </row>
    <row r="1634" spans="3:3" ht="15" thickBot="1">
      <c r="C1634" s="52" t="s">
        <v>1694</v>
      </c>
    </row>
    <row r="1635" spans="3:3" ht="15" thickBot="1">
      <c r="C1635" s="52" t="s">
        <v>1695</v>
      </c>
    </row>
    <row r="1636" spans="3:3" ht="15" thickBot="1">
      <c r="C1636" s="52" t="s">
        <v>1696</v>
      </c>
    </row>
    <row r="1637" spans="3:3" ht="15" thickBot="1">
      <c r="C1637" s="52" t="s">
        <v>1697</v>
      </c>
    </row>
    <row r="1638" spans="3:3" ht="15" thickBot="1">
      <c r="C1638" s="52" t="s">
        <v>1698</v>
      </c>
    </row>
    <row r="1639" spans="3:3" ht="15" thickBot="1">
      <c r="C1639" s="52" t="s">
        <v>1699</v>
      </c>
    </row>
    <row r="1640" spans="3:3" ht="15" thickBot="1">
      <c r="C1640" s="52" t="s">
        <v>1700</v>
      </c>
    </row>
    <row r="1641" spans="3:3" ht="15" thickBot="1">
      <c r="C1641" s="52" t="s">
        <v>1701</v>
      </c>
    </row>
    <row r="1642" spans="3:3" ht="15" thickBot="1">
      <c r="C1642" s="52" t="s">
        <v>1702</v>
      </c>
    </row>
    <row r="1643" spans="3:3" ht="15" thickBot="1">
      <c r="C1643" s="52" t="s">
        <v>1703</v>
      </c>
    </row>
    <row r="1644" spans="3:3" ht="15" thickBot="1">
      <c r="C1644" s="52" t="s">
        <v>1704</v>
      </c>
    </row>
    <row r="1645" spans="3:3" ht="15" thickBot="1">
      <c r="C1645" s="52" t="s">
        <v>1705</v>
      </c>
    </row>
    <row r="1646" spans="3:3" ht="15" thickBot="1">
      <c r="C1646" s="52" t="s">
        <v>1706</v>
      </c>
    </row>
    <row r="1647" spans="3:3" ht="15" thickBot="1">
      <c r="C1647" s="52" t="s">
        <v>492</v>
      </c>
    </row>
    <row r="1648" spans="3:3" ht="15" thickBot="1">
      <c r="C1648" s="52" t="s">
        <v>1707</v>
      </c>
    </row>
    <row r="1649" spans="3:3" ht="15" thickBot="1">
      <c r="C1649" s="52" t="s">
        <v>1708</v>
      </c>
    </row>
    <row r="1650" spans="3:3" ht="15" thickBot="1">
      <c r="C1650" s="52" t="s">
        <v>1709</v>
      </c>
    </row>
    <row r="1651" spans="3:3" ht="15" thickBot="1">
      <c r="C1651" s="52" t="s">
        <v>1710</v>
      </c>
    </row>
    <row r="1652" spans="3:3" ht="15" thickBot="1">
      <c r="C1652" s="52" t="s">
        <v>1711</v>
      </c>
    </row>
    <row r="1653" spans="3:3" ht="15" thickBot="1">
      <c r="C1653" s="52" t="s">
        <v>1712</v>
      </c>
    </row>
    <row r="1654" spans="3:3" ht="15" thickBot="1">
      <c r="C1654" s="52" t="s">
        <v>1713</v>
      </c>
    </row>
    <row r="1655" spans="3:3" ht="15" thickBot="1">
      <c r="C1655" s="52" t="s">
        <v>1714</v>
      </c>
    </row>
    <row r="1656" spans="3:3" ht="15" thickBot="1">
      <c r="C1656" s="52" t="s">
        <v>1715</v>
      </c>
    </row>
    <row r="1657" spans="3:3" ht="15" thickBot="1">
      <c r="C1657" s="52" t="s">
        <v>485</v>
      </c>
    </row>
    <row r="1658" spans="3:3" ht="15" thickBot="1">
      <c r="C1658" s="52" t="s">
        <v>1716</v>
      </c>
    </row>
    <row r="1659" spans="3:3" ht="15" thickBot="1">
      <c r="C1659" s="52" t="s">
        <v>1717</v>
      </c>
    </row>
    <row r="1660" spans="3:3" ht="15" thickBot="1">
      <c r="C1660" s="52" t="s">
        <v>1718</v>
      </c>
    </row>
    <row r="1661" spans="3:3" ht="15" thickBot="1">
      <c r="C1661" s="52" t="s">
        <v>1719</v>
      </c>
    </row>
    <row r="1662" spans="3:3" ht="15" thickBot="1">
      <c r="C1662" s="52" t="s">
        <v>1720</v>
      </c>
    </row>
    <row r="1663" spans="3:3" ht="15" thickBot="1">
      <c r="C1663" s="52" t="s">
        <v>1721</v>
      </c>
    </row>
    <row r="1664" spans="3:3" ht="15" thickBot="1">
      <c r="C1664" s="52" t="s">
        <v>1722</v>
      </c>
    </row>
    <row r="1665" spans="3:3" ht="15" thickBot="1">
      <c r="C1665" s="52" t="s">
        <v>1723</v>
      </c>
    </row>
    <row r="1666" spans="3:3" ht="15" thickBot="1">
      <c r="C1666" s="52" t="s">
        <v>1724</v>
      </c>
    </row>
    <row r="1667" spans="3:3" ht="15" thickBot="1">
      <c r="C1667" s="52" t="s">
        <v>1725</v>
      </c>
    </row>
    <row r="1668" spans="3:3" ht="15" thickBot="1">
      <c r="C1668" s="52" t="s">
        <v>1726</v>
      </c>
    </row>
    <row r="1669" spans="3:3" ht="15" thickBot="1">
      <c r="C1669" s="52" t="s">
        <v>1727</v>
      </c>
    </row>
    <row r="1670" spans="3:3" ht="15" thickBot="1">
      <c r="C1670" s="52" t="s">
        <v>1728</v>
      </c>
    </row>
    <row r="1671" spans="3:3" ht="15" thickBot="1">
      <c r="C1671" s="52" t="s">
        <v>1729</v>
      </c>
    </row>
    <row r="1672" spans="3:3" ht="15" thickBot="1">
      <c r="C1672" s="52" t="s">
        <v>1730</v>
      </c>
    </row>
    <row r="1673" spans="3:3" ht="15" thickBot="1">
      <c r="C1673" s="52" t="s">
        <v>1731</v>
      </c>
    </row>
    <row r="1674" spans="3:3" ht="15" thickBot="1">
      <c r="C1674" s="52" t="s">
        <v>1732</v>
      </c>
    </row>
    <row r="1675" spans="3:3" ht="15" thickBot="1">
      <c r="C1675" s="52" t="s">
        <v>1733</v>
      </c>
    </row>
    <row r="1676" spans="3:3" ht="15" thickBot="1">
      <c r="C1676" s="52" t="s">
        <v>338</v>
      </c>
    </row>
    <row r="1677" spans="3:3" ht="15" thickBot="1">
      <c r="C1677" s="52" t="s">
        <v>433</v>
      </c>
    </row>
    <row r="1678" spans="3:3" ht="15" thickBot="1">
      <c r="C1678" s="52" t="s">
        <v>1734</v>
      </c>
    </row>
    <row r="1679" spans="3:3" ht="15" thickBot="1">
      <c r="C1679" s="52" t="s">
        <v>1735</v>
      </c>
    </row>
    <row r="1680" spans="3:3" ht="15" thickBot="1">
      <c r="C1680" s="52" t="s">
        <v>1736</v>
      </c>
    </row>
    <row r="1681" spans="3:3" ht="15" thickBot="1">
      <c r="C1681" s="52" t="s">
        <v>1737</v>
      </c>
    </row>
    <row r="1682" spans="3:3" ht="15" thickBot="1">
      <c r="C1682" s="52" t="s">
        <v>730</v>
      </c>
    </row>
    <row r="1683" spans="3:3" ht="15" thickBot="1">
      <c r="C1683" s="52" t="s">
        <v>1738</v>
      </c>
    </row>
    <row r="1684" spans="3:3" ht="15" thickBot="1">
      <c r="C1684" s="52" t="s">
        <v>1739</v>
      </c>
    </row>
    <row r="1685" spans="3:3" ht="15" thickBot="1">
      <c r="C1685" s="52" t="s">
        <v>1016</v>
      </c>
    </row>
    <row r="1686" spans="3:3" ht="15" thickBot="1">
      <c r="C1686" s="52" t="s">
        <v>1740</v>
      </c>
    </row>
    <row r="1687" spans="3:3" ht="15" thickBot="1">
      <c r="C1687" s="52" t="s">
        <v>1741</v>
      </c>
    </row>
    <row r="1688" spans="3:3" ht="15" thickBot="1">
      <c r="C1688" s="52" t="s">
        <v>1742</v>
      </c>
    </row>
    <row r="1689" spans="3:3" ht="15" thickBot="1">
      <c r="C1689" s="52" t="s">
        <v>1743</v>
      </c>
    </row>
    <row r="1690" spans="3:3" ht="15" thickBot="1">
      <c r="C1690" s="52" t="s">
        <v>1744</v>
      </c>
    </row>
    <row r="1691" spans="3:3" ht="15" thickBot="1">
      <c r="C1691" s="52" t="s">
        <v>1745</v>
      </c>
    </row>
    <row r="1692" spans="3:3" ht="15" thickBot="1">
      <c r="C1692" s="52" t="s">
        <v>1746</v>
      </c>
    </row>
    <row r="1693" spans="3:3" ht="15" thickBot="1">
      <c r="C1693" s="52" t="s">
        <v>1747</v>
      </c>
    </row>
    <row r="1694" spans="3:3" ht="15" thickBot="1">
      <c r="C1694" s="52" t="s">
        <v>1748</v>
      </c>
    </row>
    <row r="1695" spans="3:3" ht="15" thickBot="1">
      <c r="C1695" s="52" t="s">
        <v>1749</v>
      </c>
    </row>
    <row r="1696" spans="3:3" ht="15" thickBot="1">
      <c r="C1696" s="52" t="s">
        <v>1750</v>
      </c>
    </row>
    <row r="1697" spans="3:3" ht="15" thickBot="1">
      <c r="C1697" s="52" t="s">
        <v>1751</v>
      </c>
    </row>
    <row r="1698" spans="3:3" ht="15" thickBot="1">
      <c r="C1698" s="52" t="s">
        <v>1752</v>
      </c>
    </row>
    <row r="1699" spans="3:3" ht="15" thickBot="1">
      <c r="C1699" s="52" t="s">
        <v>1753</v>
      </c>
    </row>
    <row r="1700" spans="3:3" ht="15" thickBot="1">
      <c r="C1700" s="52" t="s">
        <v>1754</v>
      </c>
    </row>
    <row r="1701" spans="3:3" ht="15" thickBot="1">
      <c r="C1701" s="52" t="s">
        <v>1755</v>
      </c>
    </row>
    <row r="1702" spans="3:3" ht="15" thickBot="1">
      <c r="C1702" s="52" t="s">
        <v>1756</v>
      </c>
    </row>
    <row r="1703" spans="3:3" ht="15" thickBot="1">
      <c r="C1703" s="52" t="s">
        <v>1757</v>
      </c>
    </row>
    <row r="1704" spans="3:3" ht="15" thickBot="1">
      <c r="C1704" s="52" t="s">
        <v>1758</v>
      </c>
    </row>
    <row r="1705" spans="3:3" ht="15" thickBot="1">
      <c r="C1705" s="52" t="s">
        <v>1759</v>
      </c>
    </row>
    <row r="1706" spans="3:3" ht="15" thickBot="1">
      <c r="C1706" s="52" t="s">
        <v>1760</v>
      </c>
    </row>
    <row r="1707" spans="3:3" ht="15" thickBot="1">
      <c r="C1707" s="52" t="s">
        <v>1761</v>
      </c>
    </row>
    <row r="1708" spans="3:3" ht="15" thickBot="1">
      <c r="C1708" s="52" t="s">
        <v>1762</v>
      </c>
    </row>
    <row r="1709" spans="3:3" ht="15" thickBot="1">
      <c r="C1709" s="52" t="s">
        <v>1763</v>
      </c>
    </row>
    <row r="1710" spans="3:3" ht="15" thickBot="1">
      <c r="C1710" s="52" t="s">
        <v>1764</v>
      </c>
    </row>
    <row r="1711" spans="3:3" ht="15" thickBot="1">
      <c r="C1711" s="52" t="s">
        <v>1765</v>
      </c>
    </row>
    <row r="1712" spans="3:3" ht="15" thickBot="1">
      <c r="C1712" s="52" t="s">
        <v>1766</v>
      </c>
    </row>
    <row r="1713" spans="3:3" ht="15" thickBot="1">
      <c r="C1713" s="52" t="s">
        <v>1767</v>
      </c>
    </row>
    <row r="1714" spans="3:3" ht="15" thickBot="1">
      <c r="C1714" s="52" t="s">
        <v>1768</v>
      </c>
    </row>
    <row r="1715" spans="3:3" ht="15" thickBot="1">
      <c r="C1715" s="52" t="s">
        <v>259</v>
      </c>
    </row>
    <row r="1716" spans="3:3" ht="15" thickBot="1">
      <c r="C1716" s="52" t="s">
        <v>1769</v>
      </c>
    </row>
    <row r="1717" spans="3:3" ht="15" thickBot="1">
      <c r="C1717" s="52" t="s">
        <v>1770</v>
      </c>
    </row>
    <row r="1718" spans="3:3" ht="15" thickBot="1">
      <c r="C1718" s="52" t="s">
        <v>1771</v>
      </c>
    </row>
    <row r="1719" spans="3:3" ht="15" thickBot="1">
      <c r="C1719" s="52" t="s">
        <v>1772</v>
      </c>
    </row>
    <row r="1720" spans="3:3" ht="15" thickBot="1">
      <c r="C1720" s="52" t="s">
        <v>1773</v>
      </c>
    </row>
    <row r="1721" spans="3:3" ht="15" thickBot="1">
      <c r="C1721" s="52" t="s">
        <v>266</v>
      </c>
    </row>
    <row r="1722" spans="3:3" ht="15" thickBot="1">
      <c r="C1722" s="52" t="s">
        <v>1774</v>
      </c>
    </row>
    <row r="1723" spans="3:3" ht="15" thickBot="1">
      <c r="C1723" s="52" t="s">
        <v>1775</v>
      </c>
    </row>
    <row r="1724" spans="3:3" ht="15" thickBot="1">
      <c r="C1724" s="52" t="s">
        <v>134</v>
      </c>
    </row>
    <row r="1725" spans="3:3" ht="15" thickBot="1">
      <c r="C1725" s="52" t="s">
        <v>1776</v>
      </c>
    </row>
    <row r="1726" spans="3:3" ht="15" thickBot="1">
      <c r="C1726" s="52" t="s">
        <v>1777</v>
      </c>
    </row>
    <row r="1727" spans="3:3" ht="15" thickBot="1">
      <c r="C1727" s="52" t="s">
        <v>1778</v>
      </c>
    </row>
    <row r="1728" spans="3:3" ht="15" thickBot="1">
      <c r="C1728" s="52" t="s">
        <v>1779</v>
      </c>
    </row>
    <row r="1729" spans="3:3" ht="15" thickBot="1">
      <c r="C1729" s="52" t="s">
        <v>1780</v>
      </c>
    </row>
    <row r="1730" spans="3:3" ht="15" thickBot="1">
      <c r="C1730" s="52" t="s">
        <v>1781</v>
      </c>
    </row>
    <row r="1731" spans="3:3" ht="15" thickBot="1">
      <c r="C1731" s="52" t="s">
        <v>1782</v>
      </c>
    </row>
    <row r="1732" spans="3:3" ht="15" thickBot="1">
      <c r="C1732" s="52" t="s">
        <v>1783</v>
      </c>
    </row>
    <row r="1733" spans="3:3" ht="15" thickBot="1">
      <c r="C1733" s="52" t="s">
        <v>1784</v>
      </c>
    </row>
    <row r="1734" spans="3:3" ht="15" thickBot="1">
      <c r="C1734" s="52" t="s">
        <v>1785</v>
      </c>
    </row>
    <row r="1735" spans="3:3" ht="15" thickBot="1">
      <c r="C1735" s="52" t="s">
        <v>1786</v>
      </c>
    </row>
    <row r="1736" spans="3:3" ht="15" thickBot="1">
      <c r="C1736" s="52" t="s">
        <v>1787</v>
      </c>
    </row>
    <row r="1737" spans="3:3" ht="15" thickBot="1">
      <c r="C1737" s="52" t="s">
        <v>1788</v>
      </c>
    </row>
    <row r="1738" spans="3:3" ht="15" thickBot="1">
      <c r="C1738" s="52" t="s">
        <v>1789</v>
      </c>
    </row>
    <row r="1739" spans="3:3" ht="15" thickBot="1">
      <c r="C1739" s="52" t="s">
        <v>1790</v>
      </c>
    </row>
    <row r="1740" spans="3:3" ht="15" thickBot="1">
      <c r="C1740" s="52" t="s">
        <v>1791</v>
      </c>
    </row>
    <row r="1741" spans="3:3" ht="15" thickBot="1">
      <c r="C1741" s="52" t="s">
        <v>1792</v>
      </c>
    </row>
    <row r="1742" spans="3:3" ht="15" thickBot="1">
      <c r="C1742" s="52" t="s">
        <v>1793</v>
      </c>
    </row>
    <row r="1743" spans="3:3" ht="15" thickBot="1">
      <c r="C1743" s="52" t="s">
        <v>1794</v>
      </c>
    </row>
    <row r="1744" spans="3:3" ht="15" thickBot="1">
      <c r="C1744" s="52" t="s">
        <v>1795</v>
      </c>
    </row>
    <row r="1745" spans="3:3" ht="15" thickBot="1">
      <c r="C1745" s="52" t="s">
        <v>1796</v>
      </c>
    </row>
    <row r="1746" spans="3:3" ht="15" thickBot="1">
      <c r="C1746" s="52" t="s">
        <v>1797</v>
      </c>
    </row>
    <row r="1747" spans="3:3" ht="15" thickBot="1">
      <c r="C1747" s="52" t="s">
        <v>1798</v>
      </c>
    </row>
    <row r="1748" spans="3:3" ht="15" thickBot="1">
      <c r="C1748" s="52" t="s">
        <v>1799</v>
      </c>
    </row>
    <row r="1749" spans="3:3" ht="15" thickBot="1">
      <c r="C1749" s="52" t="s">
        <v>1800</v>
      </c>
    </row>
    <row r="1750" spans="3:3" ht="15" thickBot="1">
      <c r="C1750" s="52" t="s">
        <v>1801</v>
      </c>
    </row>
    <row r="1751" spans="3:3" ht="15" thickBot="1">
      <c r="C1751" s="52" t="s">
        <v>1802</v>
      </c>
    </row>
    <row r="1752" spans="3:3" ht="15" thickBot="1">
      <c r="C1752" s="52" t="s">
        <v>1803</v>
      </c>
    </row>
    <row r="1753" spans="3:3" ht="15" thickBot="1">
      <c r="C1753" s="52" t="s">
        <v>1804</v>
      </c>
    </row>
    <row r="1754" spans="3:3" ht="15" thickBot="1">
      <c r="C1754" s="52" t="s">
        <v>1805</v>
      </c>
    </row>
    <row r="1755" spans="3:3" ht="15" thickBot="1">
      <c r="C1755" s="52" t="s">
        <v>1806</v>
      </c>
    </row>
    <row r="1756" spans="3:3" ht="15" thickBot="1">
      <c r="C1756" s="52" t="s">
        <v>1807</v>
      </c>
    </row>
    <row r="1757" spans="3:3" ht="15" thickBot="1">
      <c r="C1757" s="52" t="s">
        <v>1808</v>
      </c>
    </row>
    <row r="1758" spans="3:3" ht="15" thickBot="1">
      <c r="C1758" s="52" t="s">
        <v>1809</v>
      </c>
    </row>
    <row r="1759" spans="3:3" ht="15" thickBot="1">
      <c r="C1759" s="52" t="s">
        <v>1810</v>
      </c>
    </row>
    <row r="1760" spans="3:3" ht="15" thickBot="1">
      <c r="C1760" s="52" t="s">
        <v>1811</v>
      </c>
    </row>
    <row r="1761" spans="3:3" ht="15" thickBot="1">
      <c r="C1761" s="52" t="s">
        <v>1812</v>
      </c>
    </row>
    <row r="1762" spans="3:3" ht="15" thickBot="1">
      <c r="C1762" s="52" t="s">
        <v>1813</v>
      </c>
    </row>
    <row r="1763" spans="3:3" ht="15" thickBot="1">
      <c r="C1763" s="52" t="s">
        <v>1814</v>
      </c>
    </row>
    <row r="1764" spans="3:3" ht="15" thickBot="1">
      <c r="C1764" s="52" t="s">
        <v>1815</v>
      </c>
    </row>
    <row r="1765" spans="3:3" ht="15" thickBot="1">
      <c r="C1765" s="52" t="s">
        <v>1816</v>
      </c>
    </row>
    <row r="1766" spans="3:3" ht="15" thickBot="1">
      <c r="C1766" s="52" t="s">
        <v>1817</v>
      </c>
    </row>
    <row r="1767" spans="3:3" ht="15" thickBot="1">
      <c r="C1767" s="52" t="s">
        <v>1818</v>
      </c>
    </row>
    <row r="1768" spans="3:3" ht="15" thickBot="1">
      <c r="C1768" s="52" t="s">
        <v>1819</v>
      </c>
    </row>
    <row r="1769" spans="3:3" ht="15" thickBot="1">
      <c r="C1769" s="52" t="s">
        <v>1820</v>
      </c>
    </row>
    <row r="1770" spans="3:3" ht="15" thickBot="1">
      <c r="C1770" s="52" t="s">
        <v>1821</v>
      </c>
    </row>
    <row r="1771" spans="3:3" ht="15" thickBot="1">
      <c r="C1771" s="52" t="s">
        <v>1822</v>
      </c>
    </row>
    <row r="1772" spans="3:3" ht="15" thickBot="1">
      <c r="C1772" s="52" t="s">
        <v>1823</v>
      </c>
    </row>
    <row r="1773" spans="3:3" ht="15" thickBot="1">
      <c r="C1773" s="52" t="s">
        <v>1824</v>
      </c>
    </row>
    <row r="1774" spans="3:3" ht="15" thickBot="1">
      <c r="C1774" s="52" t="s">
        <v>1825</v>
      </c>
    </row>
    <row r="1775" spans="3:3" ht="15" thickBot="1">
      <c r="C1775" s="52" t="s">
        <v>1826</v>
      </c>
    </row>
    <row r="1776" spans="3:3" ht="15" thickBot="1">
      <c r="C1776" s="52" t="s">
        <v>1827</v>
      </c>
    </row>
    <row r="1777" spans="3:3" ht="15" thickBot="1">
      <c r="C1777" s="52" t="s">
        <v>1828</v>
      </c>
    </row>
    <row r="1778" spans="3:3" ht="15" thickBot="1">
      <c r="C1778" s="52" t="s">
        <v>1829</v>
      </c>
    </row>
    <row r="1779" spans="3:3" ht="15" thickBot="1">
      <c r="C1779" s="52" t="s">
        <v>1830</v>
      </c>
    </row>
    <row r="1780" spans="3:3" ht="15" thickBot="1">
      <c r="C1780" s="52" t="s">
        <v>1831</v>
      </c>
    </row>
    <row r="1781" spans="3:3" ht="15" thickBot="1">
      <c r="C1781" s="52" t="s">
        <v>1832</v>
      </c>
    </row>
    <row r="1782" spans="3:3" ht="15" thickBot="1">
      <c r="C1782" s="52" t="s">
        <v>1833</v>
      </c>
    </row>
    <row r="1783" spans="3:3" ht="15" thickBot="1">
      <c r="C1783" s="52" t="s">
        <v>1834</v>
      </c>
    </row>
    <row r="1784" spans="3:3" ht="15" thickBot="1">
      <c r="C1784" s="52" t="s">
        <v>1835</v>
      </c>
    </row>
    <row r="1785" spans="3:3" ht="15" thickBot="1">
      <c r="C1785" s="52" t="s">
        <v>1836</v>
      </c>
    </row>
    <row r="1786" spans="3:3" ht="15" thickBot="1">
      <c r="C1786" s="52" t="s">
        <v>1837</v>
      </c>
    </row>
    <row r="1787" spans="3:3" ht="15" thickBot="1">
      <c r="C1787" s="52" t="s">
        <v>1838</v>
      </c>
    </row>
    <row r="1788" spans="3:3" ht="15" thickBot="1">
      <c r="C1788" s="52" t="s">
        <v>1839</v>
      </c>
    </row>
    <row r="1789" spans="3:3" ht="15" thickBot="1">
      <c r="C1789" s="52" t="s">
        <v>1840</v>
      </c>
    </row>
    <row r="1790" spans="3:3" ht="15" thickBot="1">
      <c r="C1790" s="52" t="s">
        <v>1841</v>
      </c>
    </row>
    <row r="1791" spans="3:3" ht="15" thickBot="1">
      <c r="C1791" s="52" t="s">
        <v>1842</v>
      </c>
    </row>
    <row r="1792" spans="3:3" ht="15" thickBot="1">
      <c r="C1792" s="52" t="s">
        <v>1843</v>
      </c>
    </row>
    <row r="1793" spans="3:3" ht="15" thickBot="1">
      <c r="C1793" s="52" t="s">
        <v>1844</v>
      </c>
    </row>
    <row r="1794" spans="3:3" ht="15" thickBot="1">
      <c r="C1794" s="52" t="s">
        <v>1845</v>
      </c>
    </row>
    <row r="1795" spans="3:3" ht="15" thickBot="1">
      <c r="C1795" s="52" t="s">
        <v>1846</v>
      </c>
    </row>
    <row r="1796" spans="3:3" ht="15" thickBot="1">
      <c r="C1796" s="52" t="s">
        <v>1847</v>
      </c>
    </row>
    <row r="1797" spans="3:3" ht="15" thickBot="1">
      <c r="C1797" s="52" t="s">
        <v>1848</v>
      </c>
    </row>
    <row r="1798" spans="3:3" ht="15" thickBot="1">
      <c r="C1798" s="52" t="s">
        <v>1849</v>
      </c>
    </row>
    <row r="1799" spans="3:3" ht="15" thickBot="1">
      <c r="C1799" s="52" t="s">
        <v>1850</v>
      </c>
    </row>
    <row r="1800" spans="3:3" ht="15" thickBot="1">
      <c r="C1800" s="52" t="s">
        <v>1851</v>
      </c>
    </row>
    <row r="1801" spans="3:3" ht="15" thickBot="1">
      <c r="C1801" s="52" t="s">
        <v>1852</v>
      </c>
    </row>
    <row r="1802" spans="3:3" ht="15" thickBot="1">
      <c r="C1802" s="52" t="s">
        <v>1853</v>
      </c>
    </row>
    <row r="1803" spans="3:3" ht="15" thickBot="1">
      <c r="C1803" s="52" t="s">
        <v>1854</v>
      </c>
    </row>
    <row r="1804" spans="3:3" ht="15" thickBot="1">
      <c r="C1804" s="52" t="s">
        <v>307</v>
      </c>
    </row>
    <row r="1805" spans="3:3" ht="15" thickBot="1">
      <c r="C1805" s="52" t="s">
        <v>461</v>
      </c>
    </row>
    <row r="1806" spans="3:3" ht="15" thickBot="1">
      <c r="C1806" s="52" t="s">
        <v>1855</v>
      </c>
    </row>
    <row r="1807" spans="3:3" ht="15" thickBot="1">
      <c r="C1807" s="52" t="s">
        <v>1856</v>
      </c>
    </row>
    <row r="1808" spans="3:3" ht="15" thickBot="1">
      <c r="C1808" s="52" t="s">
        <v>1857</v>
      </c>
    </row>
    <row r="1809" spans="3:3" ht="15" thickBot="1">
      <c r="C1809" s="52" t="s">
        <v>1858</v>
      </c>
    </row>
    <row r="1810" spans="3:3" ht="15" thickBot="1">
      <c r="C1810" s="52" t="s">
        <v>1859</v>
      </c>
    </row>
    <row r="1811" spans="3:3" ht="15" thickBot="1">
      <c r="C1811" s="52" t="s">
        <v>1860</v>
      </c>
    </row>
    <row r="1812" spans="3:3" ht="15" thickBot="1">
      <c r="C1812" s="52" t="s">
        <v>1861</v>
      </c>
    </row>
    <row r="1813" spans="3:3" ht="15" thickBot="1">
      <c r="C1813" s="52" t="s">
        <v>1862</v>
      </c>
    </row>
    <row r="1814" spans="3:3" ht="15" thickBot="1">
      <c r="C1814" s="52" t="s">
        <v>1863</v>
      </c>
    </row>
    <row r="1815" spans="3:3" ht="15" thickBot="1">
      <c r="C1815" s="52" t="s">
        <v>1864</v>
      </c>
    </row>
    <row r="1816" spans="3:3" ht="15" thickBot="1">
      <c r="C1816" s="52" t="s">
        <v>1865</v>
      </c>
    </row>
    <row r="1817" spans="3:3" ht="15" thickBot="1">
      <c r="C1817" s="52" t="s">
        <v>1866</v>
      </c>
    </row>
    <row r="1818" spans="3:3" ht="15" thickBot="1">
      <c r="C1818" s="52" t="s">
        <v>1867</v>
      </c>
    </row>
    <row r="1819" spans="3:3" ht="15" thickBot="1">
      <c r="C1819" s="52" t="s">
        <v>1868</v>
      </c>
    </row>
    <row r="1820" spans="3:3" ht="15" thickBot="1">
      <c r="C1820" s="52" t="s">
        <v>1869</v>
      </c>
    </row>
    <row r="1821" spans="3:3" ht="15" thickBot="1">
      <c r="C1821" s="52" t="s">
        <v>418</v>
      </c>
    </row>
    <row r="1822" spans="3:3" ht="15" thickBot="1">
      <c r="C1822" s="52" t="s">
        <v>1870</v>
      </c>
    </row>
    <row r="1823" spans="3:3" ht="15" thickBot="1">
      <c r="C1823" s="52" t="s">
        <v>1871</v>
      </c>
    </row>
    <row r="1824" spans="3:3" ht="15" thickBot="1">
      <c r="C1824" s="52" t="s">
        <v>1872</v>
      </c>
    </row>
    <row r="1825" spans="1:3" ht="15" thickBot="1">
      <c r="C1825" s="52" t="s">
        <v>1873</v>
      </c>
    </row>
    <row r="1826" spans="1:3" ht="15" thickBot="1">
      <c r="C1826" s="52" t="s">
        <v>1874</v>
      </c>
    </row>
    <row r="1827" spans="1:3" ht="15" thickBot="1">
      <c r="C1827" s="52" t="s">
        <v>1875</v>
      </c>
    </row>
    <row r="1828" spans="1:3" ht="15" thickBot="1">
      <c r="A1828" s="38" t="s">
        <v>136</v>
      </c>
      <c r="B1828" s="38" t="s">
        <v>137</v>
      </c>
      <c r="C1828" s="52" t="s">
        <v>1876</v>
      </c>
    </row>
    <row r="1829" spans="1:3" ht="15" thickBot="1">
      <c r="C1829" s="52" t="s">
        <v>1877</v>
      </c>
    </row>
    <row r="1830" spans="1:3" ht="15" thickBot="1">
      <c r="C1830" s="52" t="s">
        <v>1878</v>
      </c>
    </row>
    <row r="1831" spans="1:3" ht="15" thickBot="1">
      <c r="C1831" s="52" t="s">
        <v>1879</v>
      </c>
    </row>
    <row r="1832" spans="1:3" ht="15" thickBot="1">
      <c r="C1832" s="52" t="s">
        <v>1880</v>
      </c>
    </row>
    <row r="1833" spans="1:3" ht="15" thickBot="1">
      <c r="C1833" s="52" t="s">
        <v>1881</v>
      </c>
    </row>
    <row r="1834" spans="1:3" ht="15" thickBot="1">
      <c r="C1834" s="52" t="s">
        <v>1882</v>
      </c>
    </row>
    <row r="1835" spans="1:3" ht="15" thickBot="1">
      <c r="C1835" s="52" t="s">
        <v>1883</v>
      </c>
    </row>
    <row r="1836" spans="1:3" ht="15" thickBot="1">
      <c r="C1836" s="52" t="s">
        <v>1884</v>
      </c>
    </row>
    <row r="1837" spans="1:3" ht="15" thickBot="1">
      <c r="C1837" s="52" t="s">
        <v>1885</v>
      </c>
    </row>
    <row r="1838" spans="1:3" ht="15" thickBot="1">
      <c r="C1838" s="52" t="s">
        <v>1886</v>
      </c>
    </row>
    <row r="1839" spans="1:3" ht="15" thickBot="1">
      <c r="C1839" s="52" t="s">
        <v>1887</v>
      </c>
    </row>
    <row r="1840" spans="1:3" ht="15" thickBot="1">
      <c r="C1840" s="52" t="s">
        <v>1888</v>
      </c>
    </row>
    <row r="1841" spans="1:3" ht="15" thickBot="1">
      <c r="C1841" s="52" t="s">
        <v>136</v>
      </c>
    </row>
    <row r="1842" spans="1:3" ht="15" thickBot="1">
      <c r="C1842" s="52" t="s">
        <v>1889</v>
      </c>
    </row>
    <row r="1843" spans="1:3" ht="15" thickBot="1">
      <c r="C1843" s="52" t="s">
        <v>451</v>
      </c>
    </row>
    <row r="1844" spans="1:3" ht="15" thickBot="1">
      <c r="C1844" s="52" t="s">
        <v>1890</v>
      </c>
    </row>
    <row r="1845" spans="1:3" ht="15" thickBot="1">
      <c r="C1845" s="52" t="s">
        <v>881</v>
      </c>
    </row>
    <row r="1846" spans="1:3" ht="15" thickBot="1">
      <c r="A1846" s="38" t="s">
        <v>138</v>
      </c>
      <c r="B1846" s="38" t="s">
        <v>139</v>
      </c>
      <c r="C1846" s="52" t="s">
        <v>1891</v>
      </c>
    </row>
    <row r="1847" spans="1:3" ht="15" thickBot="1">
      <c r="C1847" s="52" t="s">
        <v>638</v>
      </c>
    </row>
    <row r="1848" spans="1:3" ht="15" thickBot="1">
      <c r="C1848" s="52" t="s">
        <v>1892</v>
      </c>
    </row>
    <row r="1849" spans="1:3" ht="15" thickBot="1">
      <c r="C1849" s="52" t="s">
        <v>1893</v>
      </c>
    </row>
    <row r="1850" spans="1:3" ht="15" thickBot="1">
      <c r="C1850" s="52" t="s">
        <v>1894</v>
      </c>
    </row>
    <row r="1851" spans="1:3" ht="15" thickBot="1">
      <c r="C1851" s="52" t="s">
        <v>1895</v>
      </c>
    </row>
    <row r="1852" spans="1:3" ht="15" thickBot="1">
      <c r="C1852" s="52" t="s">
        <v>952</v>
      </c>
    </row>
    <row r="1853" spans="1:3" ht="15" thickBot="1">
      <c r="C1853" s="52" t="s">
        <v>1896</v>
      </c>
    </row>
    <row r="1854" spans="1:3" ht="15" thickBot="1">
      <c r="C1854" s="52" t="s">
        <v>1897</v>
      </c>
    </row>
    <row r="1855" spans="1:3" ht="15" thickBot="1">
      <c r="C1855" s="52" t="s">
        <v>1898</v>
      </c>
    </row>
    <row r="1856" spans="1:3" ht="15" thickBot="1">
      <c r="C1856" s="52" t="s">
        <v>1899</v>
      </c>
    </row>
    <row r="1857" spans="1:3" ht="15" thickBot="1">
      <c r="A1857" s="38" t="s">
        <v>140</v>
      </c>
      <c r="B1857" s="38" t="s">
        <v>141</v>
      </c>
      <c r="C1857" s="52" t="s">
        <v>1900</v>
      </c>
    </row>
    <row r="1858" spans="1:3" ht="15" thickBot="1">
      <c r="C1858" s="52" t="s">
        <v>1901</v>
      </c>
    </row>
    <row r="1859" spans="1:3" ht="15" thickBot="1">
      <c r="C1859" s="52" t="s">
        <v>1902</v>
      </c>
    </row>
    <row r="1860" spans="1:3" ht="15" thickBot="1">
      <c r="C1860" s="52" t="s">
        <v>1903</v>
      </c>
    </row>
    <row r="1861" spans="1:3" ht="15" thickBot="1">
      <c r="C1861" s="52" t="s">
        <v>1904</v>
      </c>
    </row>
    <row r="1862" spans="1:3" ht="15" thickBot="1">
      <c r="C1862" s="52" t="s">
        <v>1905</v>
      </c>
    </row>
    <row r="1863" spans="1:3" ht="15" thickBot="1">
      <c r="C1863" s="52" t="s">
        <v>1906</v>
      </c>
    </row>
    <row r="1864" spans="1:3" ht="15" thickBot="1">
      <c r="C1864" s="52" t="s">
        <v>1907</v>
      </c>
    </row>
    <row r="1865" spans="1:3" ht="15" thickBot="1">
      <c r="C1865" s="52" t="s">
        <v>1908</v>
      </c>
    </row>
    <row r="1866" spans="1:3" ht="15" thickBot="1">
      <c r="C1866" s="52" t="s">
        <v>1909</v>
      </c>
    </row>
    <row r="1867" spans="1:3" ht="15" thickBot="1">
      <c r="C1867" s="52" t="s">
        <v>1910</v>
      </c>
    </row>
    <row r="1868" spans="1:3" ht="15" thickBot="1">
      <c r="C1868" s="52" t="s">
        <v>1911</v>
      </c>
    </row>
    <row r="1869" spans="1:3" ht="15" thickBot="1">
      <c r="C1869" s="52" t="s">
        <v>1912</v>
      </c>
    </row>
    <row r="1870" spans="1:3" ht="15" thickBot="1">
      <c r="C1870" s="52" t="s">
        <v>1705</v>
      </c>
    </row>
    <row r="1871" spans="1:3" ht="15" thickBot="1">
      <c r="C1871" s="52" t="s">
        <v>1913</v>
      </c>
    </row>
    <row r="1872" spans="1:3" ht="15" thickBot="1">
      <c r="C1872" s="52" t="s">
        <v>1914</v>
      </c>
    </row>
    <row r="1873" spans="3:3" ht="15" thickBot="1">
      <c r="C1873" s="52" t="s">
        <v>1915</v>
      </c>
    </row>
    <row r="1874" spans="3:3" ht="15" thickBot="1">
      <c r="C1874" s="52" t="s">
        <v>1916</v>
      </c>
    </row>
    <row r="1875" spans="3:3" ht="15" thickBot="1">
      <c r="C1875" s="52" t="s">
        <v>948</v>
      </c>
    </row>
    <row r="1876" spans="3:3" ht="15" thickBot="1">
      <c r="C1876" s="52" t="s">
        <v>1917</v>
      </c>
    </row>
    <row r="1877" spans="3:3" ht="15" thickBot="1">
      <c r="C1877" s="52" t="s">
        <v>1918</v>
      </c>
    </row>
    <row r="1878" spans="3:3" ht="15" thickBot="1">
      <c r="C1878" s="52" t="s">
        <v>1919</v>
      </c>
    </row>
    <row r="1879" spans="3:3" ht="15" thickBot="1">
      <c r="C1879" s="52" t="s">
        <v>271</v>
      </c>
    </row>
    <row r="1880" spans="3:3" ht="15" thickBot="1">
      <c r="C1880" s="52" t="s">
        <v>1920</v>
      </c>
    </row>
    <row r="1881" spans="3:3" ht="15" thickBot="1">
      <c r="C1881" s="52" t="s">
        <v>1921</v>
      </c>
    </row>
    <row r="1882" spans="3:3" ht="15" thickBot="1">
      <c r="C1882" s="52" t="s">
        <v>1922</v>
      </c>
    </row>
    <row r="1883" spans="3:3" ht="15" thickBot="1">
      <c r="C1883" s="52" t="s">
        <v>1923</v>
      </c>
    </row>
    <row r="1884" spans="3:3" ht="15" thickBot="1">
      <c r="C1884" s="52" t="s">
        <v>140</v>
      </c>
    </row>
    <row r="1885" spans="3:3" ht="15" thickBot="1">
      <c r="C1885" s="52" t="s">
        <v>1924</v>
      </c>
    </row>
    <row r="1886" spans="3:3" ht="15" thickBot="1">
      <c r="C1886" s="52" t="s">
        <v>1925</v>
      </c>
    </row>
    <row r="1887" spans="3:3" ht="15" thickBot="1">
      <c r="C1887" s="52" t="s">
        <v>611</v>
      </c>
    </row>
    <row r="1888" spans="3:3" ht="15" thickBot="1">
      <c r="C1888" s="52" t="s">
        <v>1926</v>
      </c>
    </row>
    <row r="1889" spans="3:5" ht="15" thickBot="1">
      <c r="C1889" s="52" t="s">
        <v>1927</v>
      </c>
      <c r="E1889" s="52"/>
    </row>
    <row r="1890" spans="3:5" ht="15" thickBot="1">
      <c r="C1890" s="52" t="s">
        <v>1928</v>
      </c>
    </row>
    <row r="1891" spans="3:5" ht="15" thickBot="1">
      <c r="C1891" s="52" t="s">
        <v>1929</v>
      </c>
    </row>
    <row r="1892" spans="3:5" ht="15" thickBot="1">
      <c r="C1892" s="52" t="s">
        <v>1930</v>
      </c>
    </row>
    <row r="1893" spans="3:5" ht="15" thickBot="1">
      <c r="C1893" s="52" t="s">
        <v>1931</v>
      </c>
    </row>
    <row r="1894" spans="3:5" ht="15" thickBot="1">
      <c r="C1894" s="52" t="s">
        <v>1932</v>
      </c>
    </row>
    <row r="1895" spans="3:5" ht="15" thickBot="1">
      <c r="C1895" s="52" t="s">
        <v>1933</v>
      </c>
    </row>
    <row r="1896" spans="3:5" ht="15" thickBot="1">
      <c r="C1896" s="52" t="s">
        <v>1934</v>
      </c>
    </row>
    <row r="1897" spans="3:5" ht="15" thickBot="1">
      <c r="C1897" s="52" t="s">
        <v>1935</v>
      </c>
    </row>
    <row r="1898" spans="3:5" ht="15" thickBot="1">
      <c r="C1898" s="52" t="s">
        <v>1936</v>
      </c>
    </row>
    <row r="1899" spans="3:5" ht="15" thickBot="1">
      <c r="C1899" s="52" t="s">
        <v>1937</v>
      </c>
    </row>
    <row r="1900" spans="3:5" ht="15" thickBot="1">
      <c r="C1900" s="52" t="s">
        <v>1938</v>
      </c>
    </row>
    <row r="1901" spans="3:5" ht="15" thickBot="1">
      <c r="C1901" s="52" t="s">
        <v>1939</v>
      </c>
    </row>
    <row r="1902" spans="3:5" ht="15" thickBot="1">
      <c r="C1902" s="52" t="s">
        <v>1940</v>
      </c>
    </row>
    <row r="1903" spans="3:5" ht="15" thickBot="1">
      <c r="C1903" s="52" t="s">
        <v>1941</v>
      </c>
    </row>
    <row r="1904" spans="3:5" ht="15" thickBot="1">
      <c r="C1904" s="52" t="s">
        <v>1942</v>
      </c>
    </row>
    <row r="1905" spans="1:3" ht="15" thickBot="1">
      <c r="C1905" s="52" t="s">
        <v>1943</v>
      </c>
    </row>
    <row r="1906" spans="1:3" ht="15" thickBot="1">
      <c r="C1906" s="52" t="s">
        <v>1944</v>
      </c>
    </row>
    <row r="1907" spans="1:3" ht="15" thickBot="1">
      <c r="C1907" s="52" t="s">
        <v>895</v>
      </c>
    </row>
    <row r="1908" spans="1:3" ht="15" thickBot="1">
      <c r="C1908" s="52" t="s">
        <v>1945</v>
      </c>
    </row>
    <row r="1909" spans="1:3" ht="15" thickBot="1">
      <c r="C1909" s="52" t="s">
        <v>1946</v>
      </c>
    </row>
    <row r="1910" spans="1:3" ht="15" thickBot="1">
      <c r="C1910" s="52" t="s">
        <v>1947</v>
      </c>
    </row>
    <row r="1911" spans="1:3" ht="15" thickBot="1">
      <c r="C1911" s="52" t="s">
        <v>418</v>
      </c>
    </row>
    <row r="1912" spans="1:3" ht="15" thickBot="1">
      <c r="C1912" s="52" t="s">
        <v>1948</v>
      </c>
    </row>
    <row r="1913" spans="1:3" ht="15" thickBot="1">
      <c r="C1913" s="52" t="s">
        <v>1949</v>
      </c>
    </row>
    <row r="1914" spans="1:3" ht="15" thickBot="1">
      <c r="C1914" s="52" t="s">
        <v>1950</v>
      </c>
    </row>
    <row r="1915" spans="1:3" ht="15" thickBot="1">
      <c r="A1915" s="38" t="s">
        <v>142</v>
      </c>
      <c r="B1915" s="38" t="s">
        <v>143</v>
      </c>
      <c r="C1915" s="52" t="s">
        <v>1951</v>
      </c>
    </row>
    <row r="1916" spans="1:3" ht="15" thickBot="1">
      <c r="C1916" s="52" t="s">
        <v>1952</v>
      </c>
    </row>
    <row r="1917" spans="1:3" ht="15" thickBot="1">
      <c r="C1917" s="52" t="s">
        <v>1953</v>
      </c>
    </row>
    <row r="1918" spans="1:3" ht="15" thickBot="1">
      <c r="C1918" s="52" t="s">
        <v>1954</v>
      </c>
    </row>
    <row r="1919" spans="1:3" ht="15" thickBot="1">
      <c r="C1919" s="52" t="s">
        <v>1955</v>
      </c>
    </row>
    <row r="1920" spans="1:3" ht="15" thickBot="1">
      <c r="C1920" s="52" t="s">
        <v>1956</v>
      </c>
    </row>
    <row r="1921" spans="1:3" ht="15" thickBot="1">
      <c r="C1921" s="52" t="s">
        <v>1957</v>
      </c>
    </row>
    <row r="1922" spans="1:3" ht="15" thickBot="1">
      <c r="C1922" s="52" t="s">
        <v>1958</v>
      </c>
    </row>
    <row r="1923" spans="1:3" ht="15" thickBot="1">
      <c r="C1923" s="52" t="s">
        <v>1959</v>
      </c>
    </row>
    <row r="1924" spans="1:3" ht="15" thickBot="1">
      <c r="C1924" s="52" t="s">
        <v>1960</v>
      </c>
    </row>
    <row r="1925" spans="1:3" ht="15" thickBot="1">
      <c r="C1925" s="52" t="s">
        <v>1961</v>
      </c>
    </row>
    <row r="1926" spans="1:3" ht="15" thickBot="1">
      <c r="C1926" s="52" t="s">
        <v>1962</v>
      </c>
    </row>
    <row r="1927" spans="1:3" ht="15" thickBot="1">
      <c r="C1927" s="52" t="s">
        <v>1963</v>
      </c>
    </row>
    <row r="1928" spans="1:3" ht="15" thickBot="1">
      <c r="C1928" s="52" t="s">
        <v>363</v>
      </c>
    </row>
    <row r="1929" spans="1:3" ht="15" thickBot="1">
      <c r="C1929" s="52" t="s">
        <v>1964</v>
      </c>
    </row>
    <row r="1930" spans="1:3" ht="15" thickBot="1">
      <c r="C1930" s="52" t="s">
        <v>1965</v>
      </c>
    </row>
    <row r="1931" spans="1:3" ht="15" thickBot="1">
      <c r="C1931" s="52" t="s">
        <v>142</v>
      </c>
    </row>
    <row r="1932" spans="1:3" ht="15" thickBot="1">
      <c r="C1932" s="52" t="s">
        <v>1966</v>
      </c>
    </row>
    <row r="1933" spans="1:3" ht="15" thickBot="1">
      <c r="A1933" s="38" t="s">
        <v>144</v>
      </c>
      <c r="B1933" s="38" t="s">
        <v>145</v>
      </c>
      <c r="C1933" s="52" t="s">
        <v>1967</v>
      </c>
    </row>
    <row r="1934" spans="1:3" ht="15" thickBot="1">
      <c r="C1934" s="52" t="s">
        <v>1968</v>
      </c>
    </row>
    <row r="1935" spans="1:3" ht="15" thickBot="1">
      <c r="C1935" s="52" t="s">
        <v>1969</v>
      </c>
    </row>
    <row r="1936" spans="1:3" ht="15" thickBot="1">
      <c r="C1936" s="52" t="s">
        <v>1970</v>
      </c>
    </row>
    <row r="1937" spans="3:3" ht="15" thickBot="1">
      <c r="C1937" s="52" t="s">
        <v>1971</v>
      </c>
    </row>
    <row r="1938" spans="3:3" ht="15" thickBot="1">
      <c r="C1938" s="52" t="s">
        <v>1972</v>
      </c>
    </row>
    <row r="1939" spans="3:3" ht="15" thickBot="1">
      <c r="C1939" s="52" t="s">
        <v>1973</v>
      </c>
    </row>
    <row r="1940" spans="3:3" ht="15" thickBot="1">
      <c r="C1940" s="52" t="s">
        <v>1974</v>
      </c>
    </row>
    <row r="1941" spans="3:3" ht="15" thickBot="1">
      <c r="C1941" s="52" t="s">
        <v>1975</v>
      </c>
    </row>
    <row r="1942" spans="3:3" ht="15" thickBot="1">
      <c r="C1942" s="52" t="s">
        <v>1976</v>
      </c>
    </row>
    <row r="1943" spans="3:3" ht="15" thickBot="1">
      <c r="C1943" s="52" t="s">
        <v>1977</v>
      </c>
    </row>
    <row r="1944" spans="3:3" ht="15" thickBot="1">
      <c r="C1944" s="52" t="s">
        <v>1978</v>
      </c>
    </row>
    <row r="1945" spans="3:3" ht="15" thickBot="1">
      <c r="C1945" s="52" t="s">
        <v>1979</v>
      </c>
    </row>
    <row r="1946" spans="3:3" ht="15" thickBot="1">
      <c r="C1946" s="52" t="s">
        <v>1980</v>
      </c>
    </row>
    <row r="1947" spans="3:3" ht="15" thickBot="1">
      <c r="C1947" s="52" t="s">
        <v>1981</v>
      </c>
    </row>
    <row r="1948" spans="3:3" ht="15" thickBot="1">
      <c r="C1948" s="52" t="s">
        <v>1982</v>
      </c>
    </row>
    <row r="1949" spans="3:3" ht="15" thickBot="1">
      <c r="C1949" s="52" t="s">
        <v>1983</v>
      </c>
    </row>
    <row r="1950" spans="3:3" ht="15" thickBot="1">
      <c r="C1950" s="52" t="s">
        <v>1984</v>
      </c>
    </row>
    <row r="1951" spans="3:3" ht="15" thickBot="1">
      <c r="C1951" s="52" t="s">
        <v>1985</v>
      </c>
    </row>
    <row r="1952" spans="3:3" ht="15" thickBot="1">
      <c r="C1952" s="52" t="s">
        <v>1986</v>
      </c>
    </row>
    <row r="1953" spans="3:3" ht="15" thickBot="1">
      <c r="C1953" s="52" t="s">
        <v>2470</v>
      </c>
    </row>
    <row r="1954" spans="3:3" ht="15" thickBot="1">
      <c r="C1954" s="52" t="s">
        <v>1987</v>
      </c>
    </row>
    <row r="1955" spans="3:3" ht="15" thickBot="1">
      <c r="C1955" s="52" t="s">
        <v>1988</v>
      </c>
    </row>
    <row r="1956" spans="3:3" ht="15" thickBot="1">
      <c r="C1956" s="52" t="s">
        <v>1989</v>
      </c>
    </row>
    <row r="1957" spans="3:3" ht="15" thickBot="1">
      <c r="C1957" s="52" t="s">
        <v>1990</v>
      </c>
    </row>
    <row r="1958" spans="3:3" ht="15" thickBot="1">
      <c r="C1958" s="52" t="s">
        <v>1991</v>
      </c>
    </row>
    <row r="1959" spans="3:3" ht="15" thickBot="1">
      <c r="C1959" s="52" t="s">
        <v>1992</v>
      </c>
    </row>
    <row r="1960" spans="3:3" ht="15" thickBot="1">
      <c r="C1960" s="52" t="s">
        <v>1993</v>
      </c>
    </row>
    <row r="1961" spans="3:3" ht="15" thickBot="1">
      <c r="C1961" s="52" t="s">
        <v>1994</v>
      </c>
    </row>
    <row r="1962" spans="3:3" ht="15" thickBot="1">
      <c r="C1962" s="52" t="s">
        <v>1995</v>
      </c>
    </row>
    <row r="1963" spans="3:3" ht="15" thickBot="1">
      <c r="C1963" s="52" t="s">
        <v>1996</v>
      </c>
    </row>
    <row r="1964" spans="3:3" ht="15" thickBot="1">
      <c r="C1964" s="52" t="s">
        <v>1997</v>
      </c>
    </row>
    <row r="1965" spans="3:3" ht="15" thickBot="1">
      <c r="C1965" s="52" t="s">
        <v>1998</v>
      </c>
    </row>
    <row r="1966" spans="3:3" ht="15" thickBot="1">
      <c r="C1966" s="52" t="s">
        <v>1999</v>
      </c>
    </row>
    <row r="1967" spans="3:3" ht="15" thickBot="1">
      <c r="C1967" s="52" t="s">
        <v>2000</v>
      </c>
    </row>
    <row r="1968" spans="3:3" ht="15" thickBot="1">
      <c r="C1968" s="52" t="s">
        <v>2001</v>
      </c>
    </row>
    <row r="1969" spans="3:3" ht="15" thickBot="1">
      <c r="C1969" s="52" t="s">
        <v>839</v>
      </c>
    </row>
    <row r="1970" spans="3:3" ht="15" thickBot="1">
      <c r="C1970" s="52" t="s">
        <v>252</v>
      </c>
    </row>
    <row r="1971" spans="3:3" ht="15" thickBot="1">
      <c r="C1971" s="52" t="s">
        <v>1919</v>
      </c>
    </row>
    <row r="1972" spans="3:3" ht="15" thickBot="1">
      <c r="C1972" s="52" t="s">
        <v>2002</v>
      </c>
    </row>
    <row r="1973" spans="3:3" ht="15" thickBot="1">
      <c r="C1973" s="52" t="s">
        <v>2003</v>
      </c>
    </row>
    <row r="1974" spans="3:3" ht="15" thickBot="1">
      <c r="C1974" s="52" t="s">
        <v>2004</v>
      </c>
    </row>
    <row r="1975" spans="3:3" ht="15" thickBot="1">
      <c r="C1975" s="52" t="s">
        <v>2005</v>
      </c>
    </row>
    <row r="1976" spans="3:3" ht="15" thickBot="1">
      <c r="C1976" s="52" t="s">
        <v>2006</v>
      </c>
    </row>
    <row r="1977" spans="3:3" ht="15" thickBot="1">
      <c r="C1977" s="52" t="s">
        <v>2007</v>
      </c>
    </row>
    <row r="1978" spans="3:3" ht="15" thickBot="1">
      <c r="C1978" s="52" t="s">
        <v>2008</v>
      </c>
    </row>
    <row r="1979" spans="3:3" ht="15" thickBot="1">
      <c r="C1979" s="52" t="s">
        <v>2009</v>
      </c>
    </row>
    <row r="1980" spans="3:3" ht="15" thickBot="1">
      <c r="C1980" s="52" t="s">
        <v>2010</v>
      </c>
    </row>
    <row r="1981" spans="3:3" ht="15" thickBot="1">
      <c r="C1981" s="52" t="s">
        <v>2011</v>
      </c>
    </row>
    <row r="1982" spans="3:3" ht="15" thickBot="1">
      <c r="C1982" s="52" t="s">
        <v>2012</v>
      </c>
    </row>
    <row r="1983" spans="3:3" ht="15" thickBot="1">
      <c r="C1983" s="52" t="s">
        <v>271</v>
      </c>
    </row>
    <row r="1984" spans="3:3" ht="15" thickBot="1">
      <c r="C1984" s="52" t="s">
        <v>363</v>
      </c>
    </row>
    <row r="1985" spans="3:3" ht="15" thickBot="1">
      <c r="C1985" s="52" t="s">
        <v>2013</v>
      </c>
    </row>
    <row r="1986" spans="3:3" ht="15" thickBot="1">
      <c r="C1986" s="52" t="s">
        <v>2014</v>
      </c>
    </row>
    <row r="1987" spans="3:3" ht="15" thickBot="1">
      <c r="C1987" s="52" t="s">
        <v>2015</v>
      </c>
    </row>
    <row r="1988" spans="3:3" ht="15" thickBot="1">
      <c r="C1988" s="52" t="s">
        <v>2016</v>
      </c>
    </row>
    <row r="1989" spans="3:3" ht="15" thickBot="1">
      <c r="C1989" s="52" t="s">
        <v>2017</v>
      </c>
    </row>
    <row r="1990" spans="3:3" ht="15" thickBot="1">
      <c r="C1990" s="52" t="s">
        <v>2018</v>
      </c>
    </row>
    <row r="1991" spans="3:3" ht="15" thickBot="1">
      <c r="C1991" s="52" t="s">
        <v>1458</v>
      </c>
    </row>
    <row r="1992" spans="3:3" ht="15" thickBot="1">
      <c r="C1992" s="52" t="s">
        <v>2019</v>
      </c>
    </row>
    <row r="1993" spans="3:3" ht="15" thickBot="1">
      <c r="C1993" s="52" t="s">
        <v>2020</v>
      </c>
    </row>
    <row r="1994" spans="3:3" ht="15" thickBot="1">
      <c r="C1994" s="52" t="s">
        <v>2021</v>
      </c>
    </row>
    <row r="1995" spans="3:3" ht="15" thickBot="1">
      <c r="C1995" s="52" t="s">
        <v>2022</v>
      </c>
    </row>
    <row r="1996" spans="3:3" ht="15" thickBot="1">
      <c r="C1996" s="52" t="s">
        <v>2023</v>
      </c>
    </row>
    <row r="1997" spans="3:3" ht="15" thickBot="1">
      <c r="C1997" s="52" t="s">
        <v>2024</v>
      </c>
    </row>
    <row r="1998" spans="3:3" ht="15" thickBot="1">
      <c r="C1998" s="52" t="s">
        <v>2025</v>
      </c>
    </row>
    <row r="1999" spans="3:3" ht="15" thickBot="1">
      <c r="C1999" s="52" t="s">
        <v>2026</v>
      </c>
    </row>
    <row r="2000" spans="3:3" ht="15" thickBot="1">
      <c r="C2000" s="52" t="s">
        <v>895</v>
      </c>
    </row>
    <row r="2001" spans="1:3" ht="15" thickBot="1">
      <c r="C2001" s="52" t="s">
        <v>2027</v>
      </c>
    </row>
    <row r="2002" spans="1:3" ht="15" thickBot="1">
      <c r="C2002" s="52" t="s">
        <v>2028</v>
      </c>
    </row>
    <row r="2003" spans="1:3" ht="15" thickBot="1">
      <c r="C2003" s="52" t="s">
        <v>2029</v>
      </c>
    </row>
    <row r="2004" spans="1:3" ht="15" thickBot="1">
      <c r="C2004" s="52" t="s">
        <v>638</v>
      </c>
    </row>
    <row r="2005" spans="1:3" ht="15" thickBot="1">
      <c r="C2005" s="52" t="s">
        <v>2030</v>
      </c>
    </row>
    <row r="2006" spans="1:3" ht="15" thickBot="1">
      <c r="A2006" s="38" t="s">
        <v>146</v>
      </c>
      <c r="B2006" s="38" t="s">
        <v>147</v>
      </c>
      <c r="C2006" s="52" t="s">
        <v>2031</v>
      </c>
    </row>
    <row r="2007" spans="1:3" ht="15" thickBot="1">
      <c r="C2007" s="52" t="s">
        <v>1904</v>
      </c>
    </row>
    <row r="2008" spans="1:3" ht="15" thickBot="1">
      <c r="C2008" s="52" t="s">
        <v>2032</v>
      </c>
    </row>
    <row r="2009" spans="1:3" ht="15" thickBot="1">
      <c r="C2009" s="52" t="s">
        <v>2033</v>
      </c>
    </row>
    <row r="2010" spans="1:3" ht="15" thickBot="1">
      <c r="C2010" s="52" t="s">
        <v>2034</v>
      </c>
    </row>
    <row r="2011" spans="1:3" ht="15" thickBot="1">
      <c r="C2011" s="52" t="s">
        <v>2035</v>
      </c>
    </row>
    <row r="2012" spans="1:3" ht="15" thickBot="1">
      <c r="C2012" s="52" t="s">
        <v>725</v>
      </c>
    </row>
    <row r="2013" spans="1:3" ht="15" thickBot="1">
      <c r="C2013" s="52" t="s">
        <v>2036</v>
      </c>
    </row>
    <row r="2014" spans="1:3" ht="15" thickBot="1">
      <c r="C2014" s="52" t="s">
        <v>2037</v>
      </c>
    </row>
    <row r="2015" spans="1:3" ht="15" thickBot="1">
      <c r="C2015" s="52" t="s">
        <v>2038</v>
      </c>
    </row>
    <row r="2016" spans="1:3" ht="15" thickBot="1">
      <c r="C2016" s="52" t="s">
        <v>2039</v>
      </c>
    </row>
    <row r="2017" spans="1:3" ht="15" thickBot="1">
      <c r="C2017" s="52" t="s">
        <v>2040</v>
      </c>
    </row>
    <row r="2018" spans="1:3" ht="15" thickBot="1">
      <c r="C2018" s="52" t="s">
        <v>2041</v>
      </c>
    </row>
    <row r="2019" spans="1:3" ht="15" thickBot="1">
      <c r="C2019" s="52" t="s">
        <v>2042</v>
      </c>
    </row>
    <row r="2020" spans="1:3" ht="15" thickBot="1">
      <c r="C2020" s="52" t="s">
        <v>2043</v>
      </c>
    </row>
    <row r="2021" spans="1:3" ht="15" thickBot="1">
      <c r="C2021" s="52" t="s">
        <v>2044</v>
      </c>
    </row>
    <row r="2022" spans="1:3" ht="15" thickBot="1">
      <c r="C2022" s="52" t="s">
        <v>2045</v>
      </c>
    </row>
    <row r="2023" spans="1:3" ht="15" thickBot="1">
      <c r="A2023" s="38" t="s">
        <v>148</v>
      </c>
      <c r="B2023" s="38" t="s">
        <v>149</v>
      </c>
      <c r="C2023" s="52" t="s">
        <v>389</v>
      </c>
    </row>
    <row r="2024" spans="1:3" ht="15" thickBot="1">
      <c r="C2024" s="52" t="s">
        <v>198</v>
      </c>
    </row>
    <row r="2025" spans="1:3" ht="15" thickBot="1">
      <c r="C2025" s="52" t="s">
        <v>2046</v>
      </c>
    </row>
    <row r="2026" spans="1:3" ht="15" thickBot="1">
      <c r="C2026" s="52" t="s">
        <v>2047</v>
      </c>
    </row>
    <row r="2027" spans="1:3" ht="15" thickBot="1">
      <c r="C2027" s="52" t="s">
        <v>2048</v>
      </c>
    </row>
    <row r="2028" spans="1:3" ht="15" thickBot="1">
      <c r="C2028" s="52" t="s">
        <v>1065</v>
      </c>
    </row>
    <row r="2029" spans="1:3" ht="15" thickBot="1">
      <c r="C2029" s="52" t="s">
        <v>322</v>
      </c>
    </row>
    <row r="2030" spans="1:3" ht="15" thickBot="1">
      <c r="C2030" s="52" t="s">
        <v>2049</v>
      </c>
    </row>
    <row r="2031" spans="1:3" ht="15" thickBot="1">
      <c r="C2031" s="52" t="s">
        <v>2050</v>
      </c>
    </row>
    <row r="2032" spans="1:3" ht="15" thickBot="1">
      <c r="C2032" s="52" t="s">
        <v>2051</v>
      </c>
    </row>
    <row r="2033" spans="3:3" ht="15" thickBot="1">
      <c r="C2033" s="52" t="s">
        <v>335</v>
      </c>
    </row>
    <row r="2034" spans="3:3" ht="15" thickBot="1">
      <c r="C2034" s="52" t="s">
        <v>2052</v>
      </c>
    </row>
    <row r="2035" spans="3:3" ht="15" thickBot="1">
      <c r="C2035" s="52" t="s">
        <v>2053</v>
      </c>
    </row>
    <row r="2036" spans="3:3" ht="15" thickBot="1">
      <c r="C2036" s="52" t="s">
        <v>98</v>
      </c>
    </row>
    <row r="2037" spans="3:3" ht="15" thickBot="1">
      <c r="C2037" s="52" t="s">
        <v>2054</v>
      </c>
    </row>
    <row r="2038" spans="3:3" ht="15" thickBot="1">
      <c r="C2038" s="52" t="s">
        <v>104</v>
      </c>
    </row>
    <row r="2039" spans="3:3" ht="15" thickBot="1">
      <c r="C2039" s="52" t="s">
        <v>2055</v>
      </c>
    </row>
    <row r="2040" spans="3:3" ht="15" thickBot="1">
      <c r="C2040" s="52" t="s">
        <v>345</v>
      </c>
    </row>
    <row r="2041" spans="3:3" ht="15" thickBot="1">
      <c r="C2041" s="52" t="s">
        <v>2056</v>
      </c>
    </row>
    <row r="2042" spans="3:3" ht="15" thickBot="1">
      <c r="C2042" s="52" t="s">
        <v>2057</v>
      </c>
    </row>
    <row r="2043" spans="3:3" ht="15" thickBot="1">
      <c r="C2043" s="52" t="s">
        <v>2058</v>
      </c>
    </row>
    <row r="2044" spans="3:3" ht="15" thickBot="1">
      <c r="C2044" s="52" t="s">
        <v>352</v>
      </c>
    </row>
    <row r="2045" spans="3:3" ht="15" thickBot="1">
      <c r="C2045" s="52" t="s">
        <v>2059</v>
      </c>
    </row>
    <row r="2046" spans="3:3" ht="15" thickBot="1">
      <c r="C2046" s="52" t="s">
        <v>2060</v>
      </c>
    </row>
    <row r="2047" spans="3:3" ht="15" thickBot="1">
      <c r="C2047" s="52" t="s">
        <v>2061</v>
      </c>
    </row>
    <row r="2048" spans="3:3" ht="15" thickBot="1">
      <c r="C2048" s="52" t="s">
        <v>2062</v>
      </c>
    </row>
    <row r="2049" spans="3:3" ht="15" thickBot="1">
      <c r="C2049" s="52" t="s">
        <v>2063</v>
      </c>
    </row>
    <row r="2050" spans="3:3" ht="15" thickBot="1">
      <c r="C2050" s="52" t="s">
        <v>2064</v>
      </c>
    </row>
    <row r="2051" spans="3:3" ht="15" thickBot="1">
      <c r="C2051" s="52" t="s">
        <v>358</v>
      </c>
    </row>
    <row r="2052" spans="3:3" ht="15" thickBot="1">
      <c r="C2052" s="52" t="s">
        <v>2065</v>
      </c>
    </row>
    <row r="2053" spans="3:3" ht="15" thickBot="1">
      <c r="C2053" s="52" t="s">
        <v>2066</v>
      </c>
    </row>
    <row r="2054" spans="3:3" ht="15" thickBot="1">
      <c r="C2054" s="52" t="s">
        <v>2067</v>
      </c>
    </row>
    <row r="2055" spans="3:3" ht="15" thickBot="1">
      <c r="C2055" s="52" t="s">
        <v>2068</v>
      </c>
    </row>
    <row r="2056" spans="3:3" ht="15" thickBot="1">
      <c r="C2056" s="52" t="s">
        <v>2069</v>
      </c>
    </row>
    <row r="2057" spans="3:3" ht="15" thickBot="1">
      <c r="C2057" s="52" t="s">
        <v>278</v>
      </c>
    </row>
    <row r="2058" spans="3:3" ht="15" thickBot="1">
      <c r="C2058" s="52" t="s">
        <v>1394</v>
      </c>
    </row>
    <row r="2059" spans="3:3" ht="15" thickBot="1">
      <c r="C2059" s="52" t="s">
        <v>2070</v>
      </c>
    </row>
    <row r="2060" spans="3:3" ht="15" thickBot="1">
      <c r="C2060" s="52" t="s">
        <v>2071</v>
      </c>
    </row>
    <row r="2061" spans="3:3" ht="15" thickBot="1">
      <c r="C2061" s="52" t="s">
        <v>2072</v>
      </c>
    </row>
    <row r="2062" spans="3:3" ht="15" thickBot="1">
      <c r="C2062" s="52" t="s">
        <v>2073</v>
      </c>
    </row>
    <row r="2063" spans="3:3" ht="15" thickBot="1">
      <c r="C2063" s="52" t="s">
        <v>620</v>
      </c>
    </row>
    <row r="2064" spans="3:3" ht="15" thickBot="1">
      <c r="C2064" s="52" t="s">
        <v>2074</v>
      </c>
    </row>
    <row r="2065" spans="1:3" ht="15" thickBot="1">
      <c r="C2065" s="52" t="s">
        <v>2075</v>
      </c>
    </row>
    <row r="2066" spans="1:3" ht="15" thickBot="1">
      <c r="A2066" s="38" t="s">
        <v>150</v>
      </c>
      <c r="B2066" s="38" t="s">
        <v>151</v>
      </c>
      <c r="C2066" s="52" t="s">
        <v>2076</v>
      </c>
    </row>
    <row r="2067" spans="1:3" ht="15" thickBot="1">
      <c r="C2067" s="52" t="s">
        <v>2077</v>
      </c>
    </row>
    <row r="2068" spans="1:3" ht="15" thickBot="1">
      <c r="C2068" s="52" t="s">
        <v>2078</v>
      </c>
    </row>
    <row r="2069" spans="1:3" ht="15" thickBot="1">
      <c r="C2069" s="52" t="s">
        <v>2079</v>
      </c>
    </row>
    <row r="2070" spans="1:3" ht="15" thickBot="1">
      <c r="C2070" s="52" t="s">
        <v>2080</v>
      </c>
    </row>
    <row r="2071" spans="1:3" ht="15" thickBot="1">
      <c r="C2071" s="52" t="s">
        <v>2081</v>
      </c>
    </row>
    <row r="2072" spans="1:3" ht="15" thickBot="1">
      <c r="C2072" s="52" t="s">
        <v>2082</v>
      </c>
    </row>
    <row r="2073" spans="1:3" ht="15" thickBot="1">
      <c r="C2073" s="52" t="s">
        <v>2083</v>
      </c>
    </row>
    <row r="2074" spans="1:3" ht="15" thickBot="1">
      <c r="C2074" s="52" t="s">
        <v>2084</v>
      </c>
    </row>
    <row r="2075" spans="1:3" ht="15" thickBot="1">
      <c r="C2075" s="52" t="s">
        <v>2085</v>
      </c>
    </row>
    <row r="2076" spans="1:3" ht="15" thickBot="1">
      <c r="C2076" s="52" t="s">
        <v>2086</v>
      </c>
    </row>
    <row r="2077" spans="1:3" ht="15" thickBot="1">
      <c r="C2077" s="52" t="s">
        <v>2087</v>
      </c>
    </row>
    <row r="2078" spans="1:3" ht="15" thickBot="1">
      <c r="C2078" s="52" t="s">
        <v>2088</v>
      </c>
    </row>
    <row r="2079" spans="1:3" ht="15" thickBot="1">
      <c r="C2079" s="52" t="s">
        <v>2089</v>
      </c>
    </row>
    <row r="2080" spans="1:3" ht="15" thickBot="1">
      <c r="C2080" s="52" t="s">
        <v>2090</v>
      </c>
    </row>
    <row r="2081" spans="3:3" ht="15" thickBot="1">
      <c r="C2081" s="52" t="s">
        <v>2091</v>
      </c>
    </row>
    <row r="2082" spans="3:3" ht="15" thickBot="1">
      <c r="C2082" s="52" t="s">
        <v>2092</v>
      </c>
    </row>
    <row r="2083" spans="3:3" ht="15" thickBot="1">
      <c r="C2083" s="52" t="s">
        <v>2093</v>
      </c>
    </row>
    <row r="2084" spans="3:3" ht="15" thickBot="1">
      <c r="C2084" s="52" t="s">
        <v>2094</v>
      </c>
    </row>
    <row r="2085" spans="3:3" ht="15" thickBot="1">
      <c r="C2085" s="52" t="s">
        <v>2095</v>
      </c>
    </row>
    <row r="2086" spans="3:3" ht="15" thickBot="1">
      <c r="C2086" s="52" t="s">
        <v>2096</v>
      </c>
    </row>
    <row r="2087" spans="3:3" ht="15" thickBot="1">
      <c r="C2087" s="52" t="s">
        <v>2097</v>
      </c>
    </row>
    <row r="2088" spans="3:3" ht="15" thickBot="1">
      <c r="C2088" s="52" t="s">
        <v>2098</v>
      </c>
    </row>
    <row r="2089" spans="3:3" ht="15" thickBot="1">
      <c r="C2089" s="52" t="s">
        <v>2099</v>
      </c>
    </row>
    <row r="2090" spans="3:3" ht="15" thickBot="1">
      <c r="C2090" s="52" t="s">
        <v>2100</v>
      </c>
    </row>
    <row r="2091" spans="3:3" ht="15" thickBot="1">
      <c r="C2091" s="52" t="s">
        <v>2101</v>
      </c>
    </row>
    <row r="2092" spans="3:3" ht="15" thickBot="1">
      <c r="C2092" s="52" t="s">
        <v>548</v>
      </c>
    </row>
    <row r="2093" spans="3:3" ht="15" thickBot="1">
      <c r="C2093" s="52" t="s">
        <v>2102</v>
      </c>
    </row>
    <row r="2094" spans="3:3" ht="15" thickBot="1">
      <c r="C2094" s="52" t="s">
        <v>2103</v>
      </c>
    </row>
    <row r="2095" spans="3:3" ht="15" thickBot="1">
      <c r="C2095" s="52" t="s">
        <v>2104</v>
      </c>
    </row>
    <row r="2096" spans="3:3" ht="15" thickBot="1">
      <c r="C2096" s="52" t="s">
        <v>2105</v>
      </c>
    </row>
    <row r="2097" spans="3:3" ht="15" thickBot="1">
      <c r="C2097" s="52" t="s">
        <v>2106</v>
      </c>
    </row>
    <row r="2098" spans="3:3" ht="15" thickBot="1">
      <c r="C2098" s="52" t="s">
        <v>150</v>
      </c>
    </row>
    <row r="2099" spans="3:3" ht="15" thickBot="1">
      <c r="C2099" s="52" t="s">
        <v>1848</v>
      </c>
    </row>
    <row r="2100" spans="3:3" ht="15" thickBot="1">
      <c r="C2100" s="52" t="s">
        <v>2107</v>
      </c>
    </row>
    <row r="2101" spans="3:3" ht="15" thickBot="1">
      <c r="C2101" s="52" t="s">
        <v>2108</v>
      </c>
    </row>
    <row r="2102" spans="3:3" ht="15" thickBot="1">
      <c r="C2102" s="52" t="s">
        <v>2109</v>
      </c>
    </row>
    <row r="2103" spans="3:3" ht="15" thickBot="1">
      <c r="C2103" s="52" t="s">
        <v>2110</v>
      </c>
    </row>
    <row r="2104" spans="3:3" ht="15" thickBot="1">
      <c r="C2104" s="52" t="s">
        <v>2111</v>
      </c>
    </row>
    <row r="2105" spans="3:3" ht="15" thickBot="1">
      <c r="C2105" s="52" t="s">
        <v>2112</v>
      </c>
    </row>
    <row r="2106" spans="3:3" ht="15" thickBot="1">
      <c r="C2106" s="52" t="s">
        <v>2113</v>
      </c>
    </row>
    <row r="2107" spans="3:3" ht="15" thickBot="1">
      <c r="C2107" s="52" t="s">
        <v>2114</v>
      </c>
    </row>
    <row r="2108" spans="3:3" ht="15" thickBot="1">
      <c r="C2108" s="52" t="s">
        <v>2115</v>
      </c>
    </row>
    <row r="2109" spans="3:3" ht="15" thickBot="1">
      <c r="C2109" s="52" t="s">
        <v>2116</v>
      </c>
    </row>
    <row r="2110" spans="3:3" ht="15" thickBot="1">
      <c r="C2110" s="52" t="s">
        <v>638</v>
      </c>
    </row>
    <row r="2111" spans="3:3" ht="15" thickBot="1">
      <c r="C2111" s="52" t="s">
        <v>725</v>
      </c>
    </row>
    <row r="2112" spans="3:3" ht="15" thickBot="1">
      <c r="C2112" s="52" t="s">
        <v>952</v>
      </c>
    </row>
    <row r="2113" spans="1:3" ht="15" thickBot="1">
      <c r="C2113" s="52" t="s">
        <v>2117</v>
      </c>
    </row>
    <row r="2114" spans="1:3" ht="15" thickBot="1">
      <c r="C2114" s="52" t="s">
        <v>2118</v>
      </c>
    </row>
    <row r="2115" spans="1:3" ht="15" thickBot="1">
      <c r="C2115" s="52" t="s">
        <v>2119</v>
      </c>
    </row>
    <row r="2116" spans="1:3" ht="15" thickBot="1">
      <c r="C2116" s="52" t="s">
        <v>2120</v>
      </c>
    </row>
    <row r="2117" spans="1:3" ht="15" thickBot="1">
      <c r="C2117" s="52" t="s">
        <v>2121</v>
      </c>
    </row>
    <row r="2118" spans="1:3" ht="15" thickBot="1">
      <c r="C2118" s="52" t="s">
        <v>2122</v>
      </c>
    </row>
    <row r="2119" spans="1:3" ht="15" thickBot="1">
      <c r="C2119" s="52" t="s">
        <v>2123</v>
      </c>
    </row>
    <row r="2120" spans="1:3" ht="15" thickBot="1">
      <c r="C2120" s="52" t="s">
        <v>2124</v>
      </c>
    </row>
    <row r="2121" spans="1:3" ht="15" thickBot="1">
      <c r="C2121" s="52" t="s">
        <v>2125</v>
      </c>
    </row>
    <row r="2122" spans="1:3" ht="15" thickBot="1">
      <c r="C2122" s="52" t="s">
        <v>2126</v>
      </c>
    </row>
    <row r="2123" spans="1:3" ht="15" thickBot="1">
      <c r="C2123" s="52" t="s">
        <v>2127</v>
      </c>
    </row>
    <row r="2124" spans="1:3" ht="15" thickBot="1">
      <c r="C2124" s="52" t="s">
        <v>2128</v>
      </c>
    </row>
    <row r="2125" spans="1:3" ht="15" thickBot="1">
      <c r="C2125" s="52" t="s">
        <v>2129</v>
      </c>
    </row>
    <row r="2126" spans="1:3" ht="15" thickBot="1">
      <c r="A2126" s="38" t="s">
        <v>152</v>
      </c>
      <c r="B2126" s="38" t="s">
        <v>153</v>
      </c>
      <c r="C2126" s="52" t="s">
        <v>1672</v>
      </c>
    </row>
    <row r="2127" spans="1:3" ht="15" thickBot="1">
      <c r="C2127" s="52" t="s">
        <v>1674</v>
      </c>
    </row>
    <row r="2128" spans="1:3" ht="15" thickBot="1">
      <c r="C2128" s="52" t="s">
        <v>2130</v>
      </c>
    </row>
    <row r="2129" spans="3:3" ht="15" thickBot="1">
      <c r="C2129" s="52" t="s">
        <v>707</v>
      </c>
    </row>
    <row r="2130" spans="3:3" ht="15" thickBot="1">
      <c r="C2130" s="52" t="s">
        <v>2131</v>
      </c>
    </row>
    <row r="2131" spans="3:3" ht="15" thickBot="1">
      <c r="C2131" s="52" t="s">
        <v>2132</v>
      </c>
    </row>
    <row r="2132" spans="3:3" ht="15" thickBot="1">
      <c r="C2132" s="52" t="s">
        <v>2133</v>
      </c>
    </row>
    <row r="2133" spans="3:3" ht="15" thickBot="1">
      <c r="C2133" s="52" t="s">
        <v>2134</v>
      </c>
    </row>
    <row r="2134" spans="3:3" ht="15" thickBot="1">
      <c r="C2134" s="52" t="s">
        <v>2135</v>
      </c>
    </row>
    <row r="2135" spans="3:3" ht="15" thickBot="1">
      <c r="C2135" s="52" t="s">
        <v>2136</v>
      </c>
    </row>
    <row r="2136" spans="3:3" ht="15" thickBot="1">
      <c r="C2136" s="52" t="s">
        <v>2137</v>
      </c>
    </row>
    <row r="2137" spans="3:3" ht="15" thickBot="1">
      <c r="C2137" s="52" t="s">
        <v>2138</v>
      </c>
    </row>
    <row r="2138" spans="3:3" ht="15" thickBot="1">
      <c r="C2138" s="52" t="s">
        <v>2139</v>
      </c>
    </row>
    <row r="2139" spans="3:3" ht="15" thickBot="1">
      <c r="C2139" s="52" t="s">
        <v>2140</v>
      </c>
    </row>
    <row r="2140" spans="3:3" ht="15" thickBot="1">
      <c r="C2140" s="52" t="s">
        <v>2141</v>
      </c>
    </row>
    <row r="2141" spans="3:3" ht="15" thickBot="1">
      <c r="C2141" s="52" t="s">
        <v>2142</v>
      </c>
    </row>
    <row r="2142" spans="3:3" ht="15" thickBot="1">
      <c r="C2142" s="52" t="s">
        <v>2143</v>
      </c>
    </row>
    <row r="2143" spans="3:3" ht="15" thickBot="1">
      <c r="C2143" s="52" t="s">
        <v>912</v>
      </c>
    </row>
    <row r="2144" spans="3:3" ht="15" thickBot="1">
      <c r="C2144" s="52" t="s">
        <v>2144</v>
      </c>
    </row>
    <row r="2145" spans="3:3" ht="15" thickBot="1">
      <c r="C2145" s="52" t="s">
        <v>2145</v>
      </c>
    </row>
    <row r="2146" spans="3:3" ht="15" thickBot="1">
      <c r="C2146" s="52" t="s">
        <v>798</v>
      </c>
    </row>
    <row r="2147" spans="3:3" ht="15" thickBot="1">
      <c r="C2147" s="52" t="s">
        <v>2146</v>
      </c>
    </row>
    <row r="2148" spans="3:3" ht="15" thickBot="1">
      <c r="C2148" s="52" t="s">
        <v>2147</v>
      </c>
    </row>
    <row r="2149" spans="3:3" ht="15" thickBot="1">
      <c r="C2149" s="52" t="s">
        <v>2148</v>
      </c>
    </row>
    <row r="2150" spans="3:3" ht="15" thickBot="1">
      <c r="C2150" s="52" t="s">
        <v>2149</v>
      </c>
    </row>
    <row r="2151" spans="3:3" ht="15" thickBot="1">
      <c r="C2151" s="52" t="s">
        <v>2150</v>
      </c>
    </row>
    <row r="2152" spans="3:3" ht="15" thickBot="1">
      <c r="C2152" s="52" t="s">
        <v>638</v>
      </c>
    </row>
    <row r="2153" spans="3:3" ht="15" thickBot="1">
      <c r="C2153" s="52" t="s">
        <v>2151</v>
      </c>
    </row>
    <row r="2154" spans="3:3" ht="15" thickBot="1">
      <c r="C2154" s="52" t="s">
        <v>2152</v>
      </c>
    </row>
    <row r="2155" spans="3:3" ht="15" thickBot="1">
      <c r="C2155" s="52" t="s">
        <v>2153</v>
      </c>
    </row>
    <row r="2156" spans="3:3" ht="15" thickBot="1">
      <c r="C2156" s="52" t="s">
        <v>2154</v>
      </c>
    </row>
    <row r="2157" spans="3:3" ht="15" thickBot="1">
      <c r="C2157" s="52" t="s">
        <v>2155</v>
      </c>
    </row>
    <row r="2158" spans="3:3" ht="15" thickBot="1">
      <c r="C2158" s="52" t="s">
        <v>2156</v>
      </c>
    </row>
    <row r="2159" spans="3:3" ht="15" thickBot="1">
      <c r="C2159" s="52" t="s">
        <v>2157</v>
      </c>
    </row>
    <row r="2160" spans="3:3" ht="15" thickBot="1">
      <c r="C2160" s="52" t="s">
        <v>2158</v>
      </c>
    </row>
    <row r="2161" spans="3:3" ht="15" thickBot="1">
      <c r="C2161" s="52" t="s">
        <v>2159</v>
      </c>
    </row>
    <row r="2162" spans="3:3" ht="15" thickBot="1">
      <c r="C2162" s="52" t="s">
        <v>2160</v>
      </c>
    </row>
    <row r="2163" spans="3:3" ht="15" thickBot="1">
      <c r="C2163" s="52" t="s">
        <v>1700</v>
      </c>
    </row>
    <row r="2164" spans="3:3" ht="15" thickBot="1">
      <c r="C2164" s="52" t="s">
        <v>2161</v>
      </c>
    </row>
    <row r="2165" spans="3:3" ht="15" thickBot="1">
      <c r="C2165" s="52" t="s">
        <v>2162</v>
      </c>
    </row>
    <row r="2166" spans="3:3" ht="15" thickBot="1">
      <c r="C2166" s="52" t="s">
        <v>2163</v>
      </c>
    </row>
    <row r="2167" spans="3:3" ht="15" thickBot="1">
      <c r="C2167" s="52" t="s">
        <v>2164</v>
      </c>
    </row>
    <row r="2168" spans="3:3" ht="15" thickBot="1">
      <c r="C2168" s="52" t="s">
        <v>2165</v>
      </c>
    </row>
    <row r="2169" spans="3:3" ht="15" thickBot="1">
      <c r="C2169" s="52" t="s">
        <v>2166</v>
      </c>
    </row>
    <row r="2170" spans="3:3" ht="15" thickBot="1">
      <c r="C2170" s="52" t="s">
        <v>2167</v>
      </c>
    </row>
    <row r="2171" spans="3:3" ht="15" thickBot="1">
      <c r="C2171" s="52" t="s">
        <v>2168</v>
      </c>
    </row>
    <row r="2172" spans="3:3" ht="15" thickBot="1">
      <c r="C2172" s="52" t="s">
        <v>2169</v>
      </c>
    </row>
    <row r="2173" spans="3:3" ht="15" thickBot="1">
      <c r="C2173" s="52" t="s">
        <v>2170</v>
      </c>
    </row>
    <row r="2174" spans="3:3" ht="15" thickBot="1">
      <c r="C2174" s="52" t="s">
        <v>2171</v>
      </c>
    </row>
    <row r="2175" spans="3:3" ht="15" thickBot="1">
      <c r="C2175" s="52" t="s">
        <v>2172</v>
      </c>
    </row>
    <row r="2176" spans="3:3" ht="15" thickBot="1">
      <c r="C2176" s="52" t="s">
        <v>2173</v>
      </c>
    </row>
    <row r="2177" spans="3:3" ht="15" thickBot="1">
      <c r="C2177" s="52" t="s">
        <v>2174</v>
      </c>
    </row>
    <row r="2178" spans="3:3" ht="15" thickBot="1">
      <c r="C2178" s="52" t="s">
        <v>2175</v>
      </c>
    </row>
    <row r="2179" spans="3:3" ht="15" thickBot="1">
      <c r="C2179" s="52" t="s">
        <v>2176</v>
      </c>
    </row>
    <row r="2180" spans="3:3" ht="15" thickBot="1">
      <c r="C2180" s="52" t="s">
        <v>2177</v>
      </c>
    </row>
    <row r="2181" spans="3:3" ht="15" thickBot="1">
      <c r="C2181" s="52" t="s">
        <v>2178</v>
      </c>
    </row>
    <row r="2182" spans="3:3" ht="15" thickBot="1">
      <c r="C2182" s="52" t="s">
        <v>2179</v>
      </c>
    </row>
    <row r="2183" spans="3:3" ht="15" thickBot="1">
      <c r="C2183" s="52" t="s">
        <v>2180</v>
      </c>
    </row>
    <row r="2184" spans="3:3" ht="15" thickBot="1">
      <c r="C2184" s="52" t="s">
        <v>2181</v>
      </c>
    </row>
    <row r="2185" spans="3:3" ht="15" thickBot="1">
      <c r="C2185" s="52" t="s">
        <v>2182</v>
      </c>
    </row>
    <row r="2186" spans="3:3" ht="15" thickBot="1">
      <c r="C2186" s="52" t="s">
        <v>2183</v>
      </c>
    </row>
    <row r="2187" spans="3:3" ht="15" thickBot="1">
      <c r="C2187" s="52" t="s">
        <v>2184</v>
      </c>
    </row>
    <row r="2188" spans="3:3" ht="15" thickBot="1">
      <c r="C2188" s="52" t="s">
        <v>2185</v>
      </c>
    </row>
    <row r="2189" spans="3:3" ht="15" thickBot="1">
      <c r="C2189" s="52" t="s">
        <v>2186</v>
      </c>
    </row>
    <row r="2190" spans="3:3" ht="15" thickBot="1">
      <c r="C2190" s="52" t="s">
        <v>725</v>
      </c>
    </row>
    <row r="2191" spans="3:3" ht="15" thickBot="1">
      <c r="C2191" s="52" t="s">
        <v>2187</v>
      </c>
    </row>
    <row r="2192" spans="3:3" ht="15" thickBot="1">
      <c r="C2192" s="52" t="s">
        <v>2188</v>
      </c>
    </row>
    <row r="2193" spans="3:3" ht="15" thickBot="1">
      <c r="C2193" s="52" t="s">
        <v>2189</v>
      </c>
    </row>
    <row r="2194" spans="3:3" ht="15" thickBot="1">
      <c r="C2194" s="52" t="s">
        <v>2190</v>
      </c>
    </row>
    <row r="2195" spans="3:3" ht="15" thickBot="1">
      <c r="C2195" s="52" t="s">
        <v>2191</v>
      </c>
    </row>
    <row r="2196" spans="3:3" ht="15" thickBot="1">
      <c r="C2196" s="52" t="s">
        <v>2192</v>
      </c>
    </row>
    <row r="2197" spans="3:3" ht="15" thickBot="1">
      <c r="C2197" s="52" t="s">
        <v>2193</v>
      </c>
    </row>
    <row r="2198" spans="3:3" ht="15" thickBot="1">
      <c r="C2198" s="52" t="s">
        <v>2194</v>
      </c>
    </row>
    <row r="2199" spans="3:3" ht="15" thickBot="1">
      <c r="C2199" s="52" t="s">
        <v>2195</v>
      </c>
    </row>
    <row r="2200" spans="3:3" ht="15" thickBot="1">
      <c r="C2200" s="52" t="s">
        <v>2196</v>
      </c>
    </row>
    <row r="2201" spans="3:3" ht="15" thickBot="1">
      <c r="C2201" s="52" t="s">
        <v>2197</v>
      </c>
    </row>
    <row r="2202" spans="3:3" ht="15" thickBot="1">
      <c r="C2202" s="52" t="s">
        <v>2198</v>
      </c>
    </row>
    <row r="2203" spans="3:3" ht="15" thickBot="1">
      <c r="C2203" s="52" t="s">
        <v>2199</v>
      </c>
    </row>
    <row r="2204" spans="3:3" ht="15" thickBot="1">
      <c r="C2204" s="52" t="s">
        <v>2200</v>
      </c>
    </row>
    <row r="2205" spans="3:3" ht="15" thickBot="1">
      <c r="C2205" s="52" t="s">
        <v>2201</v>
      </c>
    </row>
    <row r="2206" spans="3:3" ht="15" thickBot="1">
      <c r="C2206" s="52" t="s">
        <v>2202</v>
      </c>
    </row>
    <row r="2207" spans="3:3" ht="15" thickBot="1">
      <c r="C2207" s="52" t="s">
        <v>2203</v>
      </c>
    </row>
    <row r="2208" spans="3:3" ht="15" thickBot="1">
      <c r="C2208" s="52" t="s">
        <v>2204</v>
      </c>
    </row>
    <row r="2209" spans="3:3" ht="15" thickBot="1">
      <c r="C2209" s="52" t="s">
        <v>2205</v>
      </c>
    </row>
    <row r="2210" spans="3:3" ht="15" thickBot="1">
      <c r="C2210" s="52" t="s">
        <v>2206</v>
      </c>
    </row>
    <row r="2211" spans="3:3" ht="15" thickBot="1">
      <c r="C2211" s="52" t="s">
        <v>2207</v>
      </c>
    </row>
    <row r="2212" spans="3:3" ht="15" thickBot="1">
      <c r="C2212" s="52" t="s">
        <v>2208</v>
      </c>
    </row>
    <row r="2213" spans="3:3" ht="15" thickBot="1">
      <c r="C2213" s="52" t="s">
        <v>2209</v>
      </c>
    </row>
    <row r="2214" spans="3:3" ht="15" thickBot="1">
      <c r="C2214" s="52" t="s">
        <v>2210</v>
      </c>
    </row>
    <row r="2215" spans="3:3" ht="15" thickBot="1">
      <c r="C2215" s="52" t="s">
        <v>2211</v>
      </c>
    </row>
    <row r="2216" spans="3:3" ht="15" thickBot="1">
      <c r="C2216" s="52" t="s">
        <v>2212</v>
      </c>
    </row>
    <row r="2217" spans="3:3" ht="15" thickBot="1">
      <c r="C2217" s="52" t="s">
        <v>2213</v>
      </c>
    </row>
    <row r="2218" spans="3:3" ht="15" thickBot="1">
      <c r="C2218" s="52" t="s">
        <v>507</v>
      </c>
    </row>
    <row r="2219" spans="3:3" ht="15" thickBot="1">
      <c r="C2219" s="52" t="s">
        <v>2214</v>
      </c>
    </row>
    <row r="2220" spans="3:3" ht="15" thickBot="1">
      <c r="C2220" s="52" t="s">
        <v>2215</v>
      </c>
    </row>
    <row r="2221" spans="3:3" ht="15" thickBot="1">
      <c r="C2221" s="52" t="s">
        <v>2216</v>
      </c>
    </row>
    <row r="2222" spans="3:3" ht="15" thickBot="1">
      <c r="C2222" s="52" t="s">
        <v>2217</v>
      </c>
    </row>
    <row r="2223" spans="3:3" ht="15" thickBot="1">
      <c r="C2223" s="52" t="s">
        <v>839</v>
      </c>
    </row>
    <row r="2224" spans="3:3" ht="15" thickBot="1">
      <c r="C2224" s="52" t="s">
        <v>2218</v>
      </c>
    </row>
    <row r="2225" spans="3:3" ht="15" thickBot="1">
      <c r="C2225" s="52" t="s">
        <v>2219</v>
      </c>
    </row>
    <row r="2226" spans="3:3" ht="15" thickBot="1">
      <c r="C2226" s="52" t="s">
        <v>2220</v>
      </c>
    </row>
    <row r="2227" spans="3:3" ht="15" thickBot="1">
      <c r="C2227" s="52" t="s">
        <v>2221</v>
      </c>
    </row>
    <row r="2228" spans="3:3" ht="15" thickBot="1">
      <c r="C2228" s="52" t="s">
        <v>2222</v>
      </c>
    </row>
    <row r="2229" spans="3:3" ht="15" thickBot="1">
      <c r="C2229" s="52" t="s">
        <v>2223</v>
      </c>
    </row>
    <row r="2230" spans="3:3" ht="15" thickBot="1">
      <c r="C2230" s="52" t="s">
        <v>2224</v>
      </c>
    </row>
    <row r="2231" spans="3:3" ht="15" thickBot="1">
      <c r="C2231" s="52" t="s">
        <v>2225</v>
      </c>
    </row>
    <row r="2232" spans="3:3" ht="15" thickBot="1">
      <c r="C2232" s="52" t="s">
        <v>2226</v>
      </c>
    </row>
    <row r="2233" spans="3:3" ht="15" thickBot="1">
      <c r="C2233" s="52" t="s">
        <v>424</v>
      </c>
    </row>
    <row r="2234" spans="3:3" ht="15" thickBot="1">
      <c r="C2234" s="52" t="s">
        <v>2227</v>
      </c>
    </row>
    <row r="2235" spans="3:3" ht="15" thickBot="1">
      <c r="C2235" s="52" t="s">
        <v>2228</v>
      </c>
    </row>
    <row r="2236" spans="3:3" ht="15" thickBot="1">
      <c r="C2236" s="52" t="s">
        <v>2229</v>
      </c>
    </row>
    <row r="2237" spans="3:3" ht="15" thickBot="1">
      <c r="C2237" s="52" t="s">
        <v>2230</v>
      </c>
    </row>
    <row r="2238" spans="3:3" ht="15" thickBot="1">
      <c r="C2238" s="52" t="s">
        <v>2231</v>
      </c>
    </row>
    <row r="2239" spans="3:3" ht="15" thickBot="1">
      <c r="C2239" s="52" t="s">
        <v>2232</v>
      </c>
    </row>
    <row r="2240" spans="3:3" ht="15" thickBot="1">
      <c r="C2240" s="52" t="s">
        <v>2006</v>
      </c>
    </row>
    <row r="2241" spans="3:3" ht="15" thickBot="1">
      <c r="C2241" s="52" t="s">
        <v>2233</v>
      </c>
    </row>
    <row r="2242" spans="3:3" ht="15" thickBot="1">
      <c r="C2242" s="52" t="s">
        <v>2234</v>
      </c>
    </row>
    <row r="2243" spans="3:3" ht="15" thickBot="1">
      <c r="C2243" s="52" t="s">
        <v>2235</v>
      </c>
    </row>
    <row r="2244" spans="3:3" ht="15" thickBot="1">
      <c r="C2244" s="52" t="s">
        <v>2236</v>
      </c>
    </row>
    <row r="2245" spans="3:3" ht="15" thickBot="1">
      <c r="C2245" s="52" t="s">
        <v>2237</v>
      </c>
    </row>
    <row r="2246" spans="3:3" ht="15" thickBot="1">
      <c r="C2246" s="52" t="s">
        <v>2238</v>
      </c>
    </row>
    <row r="2247" spans="3:3" ht="15" thickBot="1">
      <c r="C2247" s="52" t="s">
        <v>2239</v>
      </c>
    </row>
    <row r="2248" spans="3:3" ht="15" thickBot="1">
      <c r="C2248" s="52" t="s">
        <v>2240</v>
      </c>
    </row>
    <row r="2249" spans="3:3" ht="15" thickBot="1">
      <c r="C2249" s="52" t="s">
        <v>2241</v>
      </c>
    </row>
    <row r="2250" spans="3:3" ht="15" thickBot="1">
      <c r="C2250" s="52" t="s">
        <v>2242</v>
      </c>
    </row>
    <row r="2251" spans="3:3" ht="15" thickBot="1">
      <c r="C2251" s="52" t="s">
        <v>2243</v>
      </c>
    </row>
    <row r="2252" spans="3:3" ht="15" thickBot="1">
      <c r="C2252" s="52" t="s">
        <v>2244</v>
      </c>
    </row>
    <row r="2253" spans="3:3" ht="15" thickBot="1">
      <c r="C2253" s="52" t="s">
        <v>2245</v>
      </c>
    </row>
    <row r="2254" spans="3:3" ht="15" thickBot="1">
      <c r="C2254" s="52" t="s">
        <v>2246</v>
      </c>
    </row>
    <row r="2255" spans="3:3" ht="15" thickBot="1">
      <c r="C2255" s="52" t="s">
        <v>2247</v>
      </c>
    </row>
    <row r="2256" spans="3:3" ht="15" thickBot="1">
      <c r="C2256" s="52" t="s">
        <v>2248</v>
      </c>
    </row>
    <row r="2257" spans="3:3" ht="15" thickBot="1">
      <c r="C2257" s="52" t="s">
        <v>2249</v>
      </c>
    </row>
    <row r="2258" spans="3:3" ht="15" thickBot="1">
      <c r="C2258" s="52" t="s">
        <v>2250</v>
      </c>
    </row>
    <row r="2259" spans="3:3" ht="15" thickBot="1">
      <c r="C2259" s="52" t="s">
        <v>2251</v>
      </c>
    </row>
    <row r="2260" spans="3:3" ht="15" thickBot="1">
      <c r="C2260" s="52" t="s">
        <v>2252</v>
      </c>
    </row>
    <row r="2261" spans="3:3" ht="15" thickBot="1">
      <c r="C2261" s="52" t="s">
        <v>2253</v>
      </c>
    </row>
    <row r="2262" spans="3:3" ht="15" thickBot="1">
      <c r="C2262" s="52" t="s">
        <v>973</v>
      </c>
    </row>
    <row r="2263" spans="3:3" ht="15" thickBot="1">
      <c r="C2263" s="52" t="s">
        <v>2254</v>
      </c>
    </row>
    <row r="2264" spans="3:3" ht="15" thickBot="1">
      <c r="C2264" s="52" t="s">
        <v>2255</v>
      </c>
    </row>
    <row r="2265" spans="3:3" ht="15" thickBot="1">
      <c r="C2265" s="52" t="s">
        <v>2256</v>
      </c>
    </row>
    <row r="2266" spans="3:3" ht="15" thickBot="1">
      <c r="C2266" s="52" t="s">
        <v>2257</v>
      </c>
    </row>
    <row r="2267" spans="3:3" ht="15" thickBot="1">
      <c r="C2267" s="52" t="s">
        <v>2258</v>
      </c>
    </row>
    <row r="2268" spans="3:3" ht="15" thickBot="1">
      <c r="C2268" s="52" t="s">
        <v>2259</v>
      </c>
    </row>
    <row r="2269" spans="3:3" ht="15" thickBot="1">
      <c r="C2269" s="52" t="s">
        <v>2260</v>
      </c>
    </row>
    <row r="2270" spans="3:3" ht="15" thickBot="1">
      <c r="C2270" s="52" t="s">
        <v>2261</v>
      </c>
    </row>
    <row r="2271" spans="3:3" ht="15" thickBot="1">
      <c r="C2271" s="52" t="s">
        <v>2262</v>
      </c>
    </row>
    <row r="2272" spans="3:3" ht="15" thickBot="1">
      <c r="C2272" s="52" t="s">
        <v>2263</v>
      </c>
    </row>
    <row r="2273" spans="3:3" ht="15" thickBot="1">
      <c r="C2273" s="52" t="s">
        <v>2264</v>
      </c>
    </row>
    <row r="2274" spans="3:3" ht="15" thickBot="1">
      <c r="C2274" s="52" t="s">
        <v>2265</v>
      </c>
    </row>
    <row r="2275" spans="3:3" ht="15" thickBot="1">
      <c r="C2275" s="52" t="s">
        <v>2266</v>
      </c>
    </row>
    <row r="2276" spans="3:3" ht="15" thickBot="1">
      <c r="C2276" s="52" t="s">
        <v>2267</v>
      </c>
    </row>
    <row r="2277" spans="3:3" ht="15" thickBot="1">
      <c r="C2277" s="52" t="s">
        <v>2268</v>
      </c>
    </row>
    <row r="2278" spans="3:3" ht="15" thickBot="1">
      <c r="C2278" s="52" t="s">
        <v>2269</v>
      </c>
    </row>
    <row r="2279" spans="3:3" ht="15" thickBot="1">
      <c r="C2279" s="52" t="s">
        <v>2270</v>
      </c>
    </row>
    <row r="2280" spans="3:3" ht="15" thickBot="1">
      <c r="C2280" s="52" t="s">
        <v>2271</v>
      </c>
    </row>
    <row r="2281" spans="3:3" ht="15" thickBot="1">
      <c r="C2281" s="52" t="s">
        <v>2272</v>
      </c>
    </row>
    <row r="2282" spans="3:3" ht="15" thickBot="1">
      <c r="C2282" s="52" t="s">
        <v>2273</v>
      </c>
    </row>
    <row r="2283" spans="3:3" ht="15" thickBot="1">
      <c r="C2283" s="52" t="s">
        <v>2274</v>
      </c>
    </row>
    <row r="2284" spans="3:3" ht="15" thickBot="1">
      <c r="C2284" s="52" t="s">
        <v>2275</v>
      </c>
    </row>
    <row r="2285" spans="3:3" ht="15" thickBot="1">
      <c r="C2285" s="52" t="s">
        <v>2276</v>
      </c>
    </row>
    <row r="2286" spans="3:3" ht="15" thickBot="1">
      <c r="C2286" s="52" t="s">
        <v>2277</v>
      </c>
    </row>
    <row r="2287" spans="3:3" ht="15" thickBot="1">
      <c r="C2287" s="52" t="s">
        <v>2278</v>
      </c>
    </row>
    <row r="2288" spans="3:3" ht="15" thickBot="1">
      <c r="C2288" s="52" t="s">
        <v>2279</v>
      </c>
    </row>
    <row r="2289" spans="3:3" ht="15" thickBot="1">
      <c r="C2289" s="52" t="s">
        <v>2280</v>
      </c>
    </row>
    <row r="2290" spans="3:3" ht="15" thickBot="1">
      <c r="C2290" s="52" t="s">
        <v>2281</v>
      </c>
    </row>
    <row r="2291" spans="3:3" ht="15" thickBot="1">
      <c r="C2291" s="52" t="s">
        <v>2282</v>
      </c>
    </row>
    <row r="2292" spans="3:3" ht="15" thickBot="1">
      <c r="C2292" s="52" t="s">
        <v>1828</v>
      </c>
    </row>
    <row r="2293" spans="3:3" ht="15" thickBot="1">
      <c r="C2293" s="52" t="s">
        <v>877</v>
      </c>
    </row>
    <row r="2294" spans="3:3" ht="15" thickBot="1">
      <c r="C2294" s="52" t="s">
        <v>665</v>
      </c>
    </row>
    <row r="2295" spans="3:3" ht="15" thickBot="1">
      <c r="C2295" s="52" t="s">
        <v>2283</v>
      </c>
    </row>
    <row r="2296" spans="3:3" ht="15" thickBot="1">
      <c r="C2296" s="52" t="s">
        <v>2284</v>
      </c>
    </row>
    <row r="2297" spans="3:3" ht="15" thickBot="1">
      <c r="C2297" s="52" t="s">
        <v>2285</v>
      </c>
    </row>
    <row r="2298" spans="3:3" ht="15" thickBot="1">
      <c r="C2298" s="52" t="s">
        <v>2286</v>
      </c>
    </row>
    <row r="2299" spans="3:3" ht="15" thickBot="1">
      <c r="C2299" s="52" t="s">
        <v>617</v>
      </c>
    </row>
    <row r="2300" spans="3:3" ht="15" thickBot="1">
      <c r="C2300" s="52" t="s">
        <v>2287</v>
      </c>
    </row>
    <row r="2301" spans="3:3" ht="15" thickBot="1">
      <c r="C2301" s="52" t="s">
        <v>2288</v>
      </c>
    </row>
    <row r="2302" spans="3:3" ht="15" thickBot="1">
      <c r="C2302" s="52" t="s">
        <v>2289</v>
      </c>
    </row>
    <row r="2303" spans="3:3" ht="15" thickBot="1">
      <c r="C2303" s="52" t="s">
        <v>2290</v>
      </c>
    </row>
    <row r="2304" spans="3:3" ht="15" thickBot="1">
      <c r="C2304" s="52" t="s">
        <v>2291</v>
      </c>
    </row>
    <row r="2305" spans="3:3" ht="15" thickBot="1">
      <c r="C2305" s="52" t="s">
        <v>2292</v>
      </c>
    </row>
    <row r="2306" spans="3:3" ht="15" thickBot="1">
      <c r="C2306" s="52" t="s">
        <v>2293</v>
      </c>
    </row>
    <row r="2307" spans="3:3" ht="15" thickBot="1">
      <c r="C2307" s="52" t="s">
        <v>2294</v>
      </c>
    </row>
    <row r="2308" spans="3:3" ht="15" thickBot="1">
      <c r="C2308" s="52" t="s">
        <v>2295</v>
      </c>
    </row>
    <row r="2309" spans="3:3" ht="15" thickBot="1">
      <c r="C2309" s="52" t="s">
        <v>2296</v>
      </c>
    </row>
    <row r="2310" spans="3:3" ht="15" thickBot="1">
      <c r="C2310" s="52" t="s">
        <v>2297</v>
      </c>
    </row>
    <row r="2311" spans="3:3" ht="15" thickBot="1">
      <c r="C2311" s="52" t="s">
        <v>882</v>
      </c>
    </row>
    <row r="2312" spans="3:3" ht="15" thickBot="1">
      <c r="C2312" s="52" t="s">
        <v>2298</v>
      </c>
    </row>
    <row r="2313" spans="3:3" ht="15" thickBot="1">
      <c r="C2313" s="52" t="s">
        <v>2299</v>
      </c>
    </row>
    <row r="2314" spans="3:3" ht="15" thickBot="1">
      <c r="C2314" s="52" t="s">
        <v>889</v>
      </c>
    </row>
    <row r="2315" spans="3:3" ht="15" thickBot="1">
      <c r="C2315" s="52" t="s">
        <v>2300</v>
      </c>
    </row>
    <row r="2316" spans="3:3" ht="15" thickBot="1">
      <c r="C2316" s="52" t="s">
        <v>2301</v>
      </c>
    </row>
    <row r="2317" spans="3:3" ht="15" thickBot="1">
      <c r="C2317" s="52" t="s">
        <v>2302</v>
      </c>
    </row>
    <row r="2318" spans="3:3" ht="15" thickBot="1">
      <c r="C2318" s="52" t="s">
        <v>152</v>
      </c>
    </row>
    <row r="2319" spans="3:3" ht="15" thickBot="1">
      <c r="C2319" s="52" t="s">
        <v>2303</v>
      </c>
    </row>
    <row r="2320" spans="3:3" ht="15" thickBot="1">
      <c r="C2320" s="52" t="s">
        <v>1038</v>
      </c>
    </row>
    <row r="2321" spans="3:3" ht="15" thickBot="1">
      <c r="C2321" s="52" t="s">
        <v>2304</v>
      </c>
    </row>
    <row r="2322" spans="3:3" ht="15" thickBot="1">
      <c r="C2322" s="52" t="s">
        <v>2305</v>
      </c>
    </row>
    <row r="2323" spans="3:3" ht="15" thickBot="1">
      <c r="C2323" s="52" t="s">
        <v>580</v>
      </c>
    </row>
    <row r="2324" spans="3:3" ht="15" thickBot="1">
      <c r="C2324" s="52" t="s">
        <v>418</v>
      </c>
    </row>
    <row r="2325" spans="3:3" ht="15" thickBot="1">
      <c r="C2325" s="52" t="s">
        <v>2306</v>
      </c>
    </row>
    <row r="2326" spans="3:3" ht="15" thickBot="1">
      <c r="C2326" s="52" t="s">
        <v>2307</v>
      </c>
    </row>
    <row r="2327" spans="3:3" ht="15" thickBot="1">
      <c r="C2327" s="52" t="s">
        <v>2308</v>
      </c>
    </row>
    <row r="2328" spans="3:3" ht="15" thickBot="1">
      <c r="C2328" s="52" t="s">
        <v>2309</v>
      </c>
    </row>
    <row r="2329" spans="3:3" ht="15" thickBot="1">
      <c r="C2329" s="52" t="s">
        <v>2310</v>
      </c>
    </row>
    <row r="2330" spans="3:3" ht="15" thickBot="1">
      <c r="C2330" s="52" t="s">
        <v>2311</v>
      </c>
    </row>
    <row r="2331" spans="3:3" ht="15" thickBot="1">
      <c r="C2331" s="52" t="s">
        <v>2312</v>
      </c>
    </row>
    <row r="2332" spans="3:3" ht="15" thickBot="1">
      <c r="C2332" s="52" t="s">
        <v>2313</v>
      </c>
    </row>
    <row r="2333" spans="3:3" ht="15" thickBot="1">
      <c r="C2333" s="52" t="s">
        <v>2314</v>
      </c>
    </row>
    <row r="2334" spans="3:3" ht="15" thickBot="1">
      <c r="C2334" s="52" t="s">
        <v>2315</v>
      </c>
    </row>
    <row r="2335" spans="3:3" ht="15" thickBot="1">
      <c r="C2335" s="52" t="s">
        <v>2316</v>
      </c>
    </row>
    <row r="2336" spans="3:3" ht="15" thickBot="1">
      <c r="C2336" s="52" t="s">
        <v>2317</v>
      </c>
    </row>
    <row r="2337" spans="1:3" ht="15" thickBot="1">
      <c r="C2337" s="52" t="s">
        <v>2318</v>
      </c>
    </row>
    <row r="2338" spans="1:3" ht="15" thickBot="1">
      <c r="A2338" s="38" t="s">
        <v>154</v>
      </c>
      <c r="B2338" s="38" t="s">
        <v>155</v>
      </c>
      <c r="C2338" s="52" t="s">
        <v>2319</v>
      </c>
    </row>
    <row r="2339" spans="1:3" ht="15" thickBot="1">
      <c r="C2339" s="52" t="s">
        <v>2320</v>
      </c>
    </row>
    <row r="2340" spans="1:3" ht="15" thickBot="1">
      <c r="C2340" s="52" t="s">
        <v>2321</v>
      </c>
    </row>
    <row r="2341" spans="1:3" ht="15" thickBot="1">
      <c r="C2341" s="52" t="s">
        <v>2322</v>
      </c>
    </row>
    <row r="2342" spans="1:3" ht="15" thickBot="1">
      <c r="C2342" s="52" t="s">
        <v>2323</v>
      </c>
    </row>
    <row r="2343" spans="1:3" ht="15" thickBot="1">
      <c r="C2343" s="52" t="s">
        <v>2324</v>
      </c>
    </row>
    <row r="2344" spans="1:3" ht="15" thickBot="1">
      <c r="C2344" s="52" t="s">
        <v>2325</v>
      </c>
    </row>
    <row r="2345" spans="1:3" ht="15" thickBot="1">
      <c r="C2345" s="52" t="s">
        <v>2326</v>
      </c>
    </row>
    <row r="2346" spans="1:3" ht="15" thickBot="1">
      <c r="C2346" s="52" t="s">
        <v>2327</v>
      </c>
    </row>
    <row r="2347" spans="1:3" ht="15" thickBot="1">
      <c r="C2347" s="52" t="s">
        <v>2328</v>
      </c>
    </row>
    <row r="2348" spans="1:3" ht="15" thickBot="1">
      <c r="C2348" s="52" t="s">
        <v>2329</v>
      </c>
    </row>
    <row r="2349" spans="1:3" ht="15" thickBot="1">
      <c r="C2349" s="52" t="s">
        <v>2330</v>
      </c>
    </row>
    <row r="2350" spans="1:3" ht="15" thickBot="1">
      <c r="C2350" s="52" t="s">
        <v>2331</v>
      </c>
    </row>
    <row r="2351" spans="1:3" ht="15" thickBot="1">
      <c r="C2351" s="52" t="s">
        <v>2332</v>
      </c>
    </row>
    <row r="2352" spans="1:3" ht="15" thickBot="1">
      <c r="C2352" s="52" t="s">
        <v>2333</v>
      </c>
    </row>
    <row r="2353" spans="3:3" ht="15" thickBot="1">
      <c r="C2353" s="52" t="s">
        <v>2334</v>
      </c>
    </row>
    <row r="2354" spans="3:3" ht="15" thickBot="1">
      <c r="C2354" s="52" t="s">
        <v>2335</v>
      </c>
    </row>
    <row r="2355" spans="3:3" ht="15" thickBot="1">
      <c r="C2355" s="52" t="s">
        <v>2336</v>
      </c>
    </row>
    <row r="2356" spans="3:3" ht="15" thickBot="1">
      <c r="C2356" s="52" t="s">
        <v>2337</v>
      </c>
    </row>
    <row r="2357" spans="3:3" ht="15" thickBot="1">
      <c r="C2357" s="52" t="s">
        <v>2338</v>
      </c>
    </row>
    <row r="2358" spans="3:3" ht="15" thickBot="1">
      <c r="C2358" s="52" t="s">
        <v>2339</v>
      </c>
    </row>
    <row r="2359" spans="3:3" ht="15" thickBot="1">
      <c r="C2359" s="52" t="s">
        <v>2340</v>
      </c>
    </row>
    <row r="2360" spans="3:3" ht="15" thickBot="1">
      <c r="C2360" s="52" t="s">
        <v>2341</v>
      </c>
    </row>
    <row r="2361" spans="3:3" ht="15" thickBot="1">
      <c r="C2361" s="52" t="s">
        <v>2342</v>
      </c>
    </row>
    <row r="2362" spans="3:3" ht="15" thickBot="1">
      <c r="C2362" s="52" t="s">
        <v>2343</v>
      </c>
    </row>
    <row r="2363" spans="3:3" ht="15" thickBot="1">
      <c r="C2363" s="52" t="s">
        <v>2344</v>
      </c>
    </row>
    <row r="2364" spans="3:3" ht="15" thickBot="1">
      <c r="C2364" s="52" t="s">
        <v>2345</v>
      </c>
    </row>
    <row r="2365" spans="3:3" ht="15" thickBot="1">
      <c r="C2365" s="52" t="s">
        <v>2346</v>
      </c>
    </row>
    <row r="2366" spans="3:3" ht="15" thickBot="1">
      <c r="C2366" s="52" t="s">
        <v>2347</v>
      </c>
    </row>
    <row r="2367" spans="3:3" ht="15" thickBot="1">
      <c r="C2367" s="52" t="s">
        <v>2348</v>
      </c>
    </row>
    <row r="2368" spans="3:3" ht="15" thickBot="1">
      <c r="C2368" s="52" t="s">
        <v>2349</v>
      </c>
    </row>
    <row r="2369" spans="3:3" ht="15" thickBot="1">
      <c r="C2369" s="52" t="s">
        <v>2350</v>
      </c>
    </row>
    <row r="2370" spans="3:3" ht="15" thickBot="1">
      <c r="C2370" s="52" t="s">
        <v>2351</v>
      </c>
    </row>
    <row r="2371" spans="3:3" ht="15" thickBot="1">
      <c r="C2371" s="52" t="s">
        <v>2352</v>
      </c>
    </row>
    <row r="2372" spans="3:3" ht="15" thickBot="1">
      <c r="C2372" s="52" t="s">
        <v>2353</v>
      </c>
    </row>
    <row r="2373" spans="3:3" ht="15" thickBot="1">
      <c r="C2373" s="52" t="s">
        <v>2354</v>
      </c>
    </row>
    <row r="2374" spans="3:3" ht="15" thickBot="1">
      <c r="C2374" s="52" t="s">
        <v>2355</v>
      </c>
    </row>
    <row r="2375" spans="3:3" ht="15" thickBot="1">
      <c r="C2375" s="52" t="s">
        <v>2356</v>
      </c>
    </row>
    <row r="2376" spans="3:3" ht="15" thickBot="1">
      <c r="C2376" s="52" t="s">
        <v>2357</v>
      </c>
    </row>
    <row r="2377" spans="3:3" ht="15" thickBot="1">
      <c r="C2377" s="52" t="s">
        <v>2358</v>
      </c>
    </row>
    <row r="2378" spans="3:3" ht="15" thickBot="1">
      <c r="C2378" s="52" t="s">
        <v>2359</v>
      </c>
    </row>
    <row r="2379" spans="3:3" ht="15" thickBot="1">
      <c r="C2379" s="52" t="s">
        <v>2360</v>
      </c>
    </row>
    <row r="2380" spans="3:3" ht="15" thickBot="1">
      <c r="C2380" s="52" t="s">
        <v>2361</v>
      </c>
    </row>
    <row r="2381" spans="3:3" ht="15" thickBot="1">
      <c r="C2381" s="52" t="s">
        <v>2362</v>
      </c>
    </row>
    <row r="2382" spans="3:3" ht="15" thickBot="1">
      <c r="C2382" s="52" t="s">
        <v>2363</v>
      </c>
    </row>
    <row r="2383" spans="3:3" ht="15" thickBot="1">
      <c r="C2383" s="52" t="s">
        <v>2364</v>
      </c>
    </row>
    <row r="2384" spans="3:3" ht="15" thickBot="1">
      <c r="C2384" s="52" t="s">
        <v>2365</v>
      </c>
    </row>
    <row r="2385" spans="3:3" ht="15" thickBot="1">
      <c r="C2385" s="52" t="s">
        <v>2366</v>
      </c>
    </row>
    <row r="2386" spans="3:3" ht="15" thickBot="1">
      <c r="C2386" s="52" t="s">
        <v>2367</v>
      </c>
    </row>
    <row r="2387" spans="3:3" ht="15" thickBot="1">
      <c r="C2387" s="52" t="s">
        <v>2368</v>
      </c>
    </row>
    <row r="2388" spans="3:3" ht="15" thickBot="1">
      <c r="C2388" s="52" t="s">
        <v>2369</v>
      </c>
    </row>
    <row r="2389" spans="3:3" ht="15" thickBot="1">
      <c r="C2389" s="52" t="s">
        <v>2370</v>
      </c>
    </row>
    <row r="2390" spans="3:3" ht="15" thickBot="1">
      <c r="C2390" s="52" t="s">
        <v>2371</v>
      </c>
    </row>
    <row r="2391" spans="3:3" ht="15" thickBot="1">
      <c r="C2391" s="52" t="s">
        <v>2372</v>
      </c>
    </row>
    <row r="2392" spans="3:3" ht="15" thickBot="1">
      <c r="C2392" s="52" t="s">
        <v>2373</v>
      </c>
    </row>
    <row r="2393" spans="3:3" ht="15" thickBot="1">
      <c r="C2393" s="52" t="s">
        <v>2374</v>
      </c>
    </row>
    <row r="2394" spans="3:3" ht="15" thickBot="1">
      <c r="C2394" s="52" t="s">
        <v>2375</v>
      </c>
    </row>
    <row r="2395" spans="3:3" ht="15" thickBot="1">
      <c r="C2395" s="52" t="s">
        <v>2376</v>
      </c>
    </row>
    <row r="2396" spans="3:3" ht="15" thickBot="1">
      <c r="C2396" s="52" t="s">
        <v>406</v>
      </c>
    </row>
    <row r="2397" spans="3:3" ht="15" thickBot="1">
      <c r="C2397" s="52" t="s">
        <v>138</v>
      </c>
    </row>
    <row r="2398" spans="3:3" ht="15" thickBot="1">
      <c r="C2398" s="52" t="s">
        <v>2377</v>
      </c>
    </row>
    <row r="2399" spans="3:3" ht="15" thickBot="1">
      <c r="C2399" s="52" t="s">
        <v>2378</v>
      </c>
    </row>
    <row r="2400" spans="3:3" ht="15" thickBot="1">
      <c r="C2400" s="52" t="s">
        <v>2379</v>
      </c>
    </row>
    <row r="2401" spans="3:3" ht="15" thickBot="1">
      <c r="C2401" s="52" t="s">
        <v>2380</v>
      </c>
    </row>
    <row r="2402" spans="3:3" ht="15" thickBot="1">
      <c r="C2402" s="52" t="s">
        <v>177</v>
      </c>
    </row>
    <row r="2403" spans="3:3" ht="15" thickBot="1">
      <c r="C2403" s="52" t="s">
        <v>2381</v>
      </c>
    </row>
    <row r="2404" spans="3:3" ht="15" thickBot="1">
      <c r="C2404" s="52" t="s">
        <v>2382</v>
      </c>
    </row>
    <row r="2405" spans="3:3" ht="15" thickBot="1">
      <c r="C2405" s="52" t="s">
        <v>2383</v>
      </c>
    </row>
    <row r="2406" spans="3:3" ht="15" thickBot="1">
      <c r="C2406" s="52" t="s">
        <v>2384</v>
      </c>
    </row>
    <row r="2407" spans="3:3" ht="15" thickBot="1">
      <c r="C2407" s="52" t="s">
        <v>2385</v>
      </c>
    </row>
    <row r="2408" spans="3:3" ht="15" thickBot="1">
      <c r="C2408" s="52" t="s">
        <v>2386</v>
      </c>
    </row>
    <row r="2409" spans="3:3" ht="15" thickBot="1">
      <c r="C2409" s="52" t="s">
        <v>2387</v>
      </c>
    </row>
    <row r="2410" spans="3:3" ht="15" thickBot="1">
      <c r="C2410" s="52" t="s">
        <v>2388</v>
      </c>
    </row>
    <row r="2411" spans="3:3" ht="15" thickBot="1">
      <c r="C2411" s="52" t="s">
        <v>2389</v>
      </c>
    </row>
    <row r="2412" spans="3:3" ht="15" thickBot="1">
      <c r="C2412" s="52" t="s">
        <v>2390</v>
      </c>
    </row>
    <row r="2413" spans="3:3" ht="15" thickBot="1">
      <c r="C2413" s="52" t="s">
        <v>2391</v>
      </c>
    </row>
    <row r="2414" spans="3:3" ht="15" thickBot="1">
      <c r="C2414" s="52" t="s">
        <v>2392</v>
      </c>
    </row>
    <row r="2415" spans="3:3" ht="15" thickBot="1">
      <c r="C2415" s="52" t="s">
        <v>2393</v>
      </c>
    </row>
    <row r="2416" spans="3:3" ht="15" thickBot="1">
      <c r="C2416" s="52" t="s">
        <v>2394</v>
      </c>
    </row>
    <row r="2417" spans="3:3" ht="15" thickBot="1">
      <c r="C2417" s="52" t="s">
        <v>2395</v>
      </c>
    </row>
    <row r="2418" spans="3:3" ht="15" thickBot="1">
      <c r="C2418" s="52" t="s">
        <v>2396</v>
      </c>
    </row>
    <row r="2419" spans="3:3" ht="15" thickBot="1">
      <c r="C2419" s="52" t="s">
        <v>2397</v>
      </c>
    </row>
    <row r="2420" spans="3:3" ht="15" thickBot="1">
      <c r="C2420" s="52" t="s">
        <v>2398</v>
      </c>
    </row>
    <row r="2421" spans="3:3" ht="15" thickBot="1">
      <c r="C2421" s="52" t="s">
        <v>2399</v>
      </c>
    </row>
    <row r="2422" spans="3:3" ht="15" thickBot="1">
      <c r="C2422" s="52" t="s">
        <v>2400</v>
      </c>
    </row>
    <row r="2423" spans="3:3" ht="15" thickBot="1">
      <c r="C2423" s="52" t="s">
        <v>2401</v>
      </c>
    </row>
    <row r="2424" spans="3:3" ht="15" thickBot="1">
      <c r="C2424" s="52" t="s">
        <v>2402</v>
      </c>
    </row>
    <row r="2425" spans="3:3" ht="15" thickBot="1">
      <c r="C2425" s="52" t="s">
        <v>2403</v>
      </c>
    </row>
    <row r="2426" spans="3:3" ht="15" thickBot="1">
      <c r="C2426" s="52" t="s">
        <v>2404</v>
      </c>
    </row>
    <row r="2427" spans="3:3" ht="15" thickBot="1">
      <c r="C2427" s="52" t="s">
        <v>2405</v>
      </c>
    </row>
    <row r="2428" spans="3:3" ht="15" thickBot="1">
      <c r="C2428" s="52" t="s">
        <v>2406</v>
      </c>
    </row>
    <row r="2429" spans="3:3" ht="15" thickBot="1">
      <c r="C2429" s="52" t="s">
        <v>2407</v>
      </c>
    </row>
    <row r="2430" spans="3:3" ht="15" thickBot="1">
      <c r="C2430" s="52" t="s">
        <v>2408</v>
      </c>
    </row>
    <row r="2431" spans="3:3" ht="15" thickBot="1">
      <c r="C2431" s="52" t="s">
        <v>2409</v>
      </c>
    </row>
    <row r="2432" spans="3:3" ht="15" thickBot="1">
      <c r="C2432" s="52" t="s">
        <v>2410</v>
      </c>
    </row>
    <row r="2433" spans="1:3" ht="15" thickBot="1">
      <c r="C2433" s="52" t="s">
        <v>2411</v>
      </c>
    </row>
    <row r="2434" spans="1:3" ht="15" thickBot="1">
      <c r="C2434" s="52" t="s">
        <v>2412</v>
      </c>
    </row>
    <row r="2435" spans="1:3" ht="15" thickBot="1">
      <c r="C2435" s="52" t="s">
        <v>2413</v>
      </c>
    </row>
    <row r="2436" spans="1:3" ht="15" thickBot="1">
      <c r="C2436" s="52" t="s">
        <v>2414</v>
      </c>
    </row>
    <row r="2437" spans="1:3" ht="15" thickBot="1">
      <c r="C2437" s="52" t="s">
        <v>2415</v>
      </c>
    </row>
    <row r="2438" spans="1:3" ht="15" thickBot="1">
      <c r="C2438" s="52" t="s">
        <v>2416</v>
      </c>
    </row>
    <row r="2439" spans="1:3" ht="15" thickBot="1">
      <c r="C2439" s="52" t="s">
        <v>2417</v>
      </c>
    </row>
    <row r="2440" spans="1:3" ht="15" thickBot="1">
      <c r="C2440" s="52" t="s">
        <v>2418</v>
      </c>
    </row>
    <row r="2441" spans="1:3" ht="15" thickBot="1">
      <c r="C2441" s="52" t="s">
        <v>2419</v>
      </c>
    </row>
    <row r="2442" spans="1:3" ht="15" thickBot="1">
      <c r="C2442" s="52" t="s">
        <v>2420</v>
      </c>
    </row>
    <row r="2443" spans="1:3" ht="15" thickBot="1">
      <c r="C2443" s="52" t="s">
        <v>2421</v>
      </c>
    </row>
    <row r="2444" spans="1:3" ht="15" thickBot="1">
      <c r="A2444" s="38" t="s">
        <v>156</v>
      </c>
      <c r="B2444" s="38" t="s">
        <v>157</v>
      </c>
      <c r="C2444" s="52" t="s">
        <v>2422</v>
      </c>
    </row>
    <row r="2445" spans="1:3" ht="15" thickBot="1">
      <c r="C2445" s="52" t="s">
        <v>2423</v>
      </c>
    </row>
    <row r="2446" spans="1:3" ht="15" thickBot="1">
      <c r="C2446" s="52" t="s">
        <v>2424</v>
      </c>
    </row>
    <row r="2447" spans="1:3" ht="15" thickBot="1">
      <c r="C2447" s="52" t="s">
        <v>638</v>
      </c>
    </row>
    <row r="2448" spans="1:3" ht="15" thickBot="1">
      <c r="C2448" s="52" t="s">
        <v>2425</v>
      </c>
    </row>
    <row r="2449" spans="3:3" ht="15" thickBot="1">
      <c r="C2449" s="52" t="s">
        <v>2426</v>
      </c>
    </row>
    <row r="2450" spans="3:3" ht="15" thickBot="1">
      <c r="C2450" s="52" t="s">
        <v>2427</v>
      </c>
    </row>
    <row r="2451" spans="3:3" ht="15" thickBot="1">
      <c r="C2451" s="52" t="s">
        <v>328</v>
      </c>
    </row>
    <row r="2452" spans="3:3" ht="15" thickBot="1">
      <c r="C2452" s="52" t="s">
        <v>2428</v>
      </c>
    </row>
    <row r="2453" spans="3:3" ht="15" thickBot="1">
      <c r="C2453" s="52" t="s">
        <v>2429</v>
      </c>
    </row>
    <row r="2454" spans="3:3" ht="15" thickBot="1">
      <c r="C2454" s="52" t="s">
        <v>2430</v>
      </c>
    </row>
    <row r="2455" spans="3:3" ht="15" thickBot="1">
      <c r="C2455" s="52" t="s">
        <v>2431</v>
      </c>
    </row>
    <row r="2456" spans="3:3" ht="15" thickBot="1">
      <c r="C2456" s="52" t="s">
        <v>2432</v>
      </c>
    </row>
    <row r="2457" spans="3:3" ht="15" thickBot="1">
      <c r="C2457" s="52" t="s">
        <v>2433</v>
      </c>
    </row>
    <row r="2458" spans="3:3" ht="15" thickBot="1">
      <c r="C2458" s="52" t="s">
        <v>338</v>
      </c>
    </row>
    <row r="2459" spans="3:3" ht="15" thickBot="1">
      <c r="C2459" s="52" t="s">
        <v>2434</v>
      </c>
    </row>
    <row r="2460" spans="3:3" ht="15" thickBot="1">
      <c r="C2460" s="52" t="s">
        <v>2435</v>
      </c>
    </row>
    <row r="2461" spans="3:3" ht="15" thickBot="1">
      <c r="C2461" s="52" t="s">
        <v>2436</v>
      </c>
    </row>
    <row r="2462" spans="3:3" ht="15" thickBot="1">
      <c r="C2462" s="52" t="s">
        <v>2437</v>
      </c>
    </row>
    <row r="2463" spans="3:3" ht="15" thickBot="1">
      <c r="C2463" s="52" t="s">
        <v>2438</v>
      </c>
    </row>
    <row r="2464" spans="3:3" ht="15" thickBot="1">
      <c r="C2464" s="52" t="s">
        <v>2439</v>
      </c>
    </row>
    <row r="2465" spans="3:3" ht="15" thickBot="1">
      <c r="C2465" s="52" t="s">
        <v>182</v>
      </c>
    </row>
    <row r="2466" spans="3:3" ht="15" thickBot="1">
      <c r="C2466" s="52" t="s">
        <v>2440</v>
      </c>
    </row>
    <row r="2467" spans="3:3" ht="15" thickBot="1">
      <c r="C2467" s="52" t="s">
        <v>2441</v>
      </c>
    </row>
    <row r="2468" spans="3:3" ht="15" thickBot="1">
      <c r="C2468" s="52" t="s">
        <v>516</v>
      </c>
    </row>
    <row r="2469" spans="3:3" ht="15" thickBot="1">
      <c r="C2469" s="52" t="s">
        <v>2442</v>
      </c>
    </row>
    <row r="2470" spans="3:3" ht="15" thickBot="1">
      <c r="C2470" s="52" t="s">
        <v>2443</v>
      </c>
    </row>
    <row r="2471" spans="3:3" ht="15" thickBot="1">
      <c r="C2471" s="52" t="s">
        <v>2444</v>
      </c>
    </row>
    <row r="2472" spans="3:3" ht="15" thickBot="1">
      <c r="C2472" s="52" t="s">
        <v>2445</v>
      </c>
    </row>
    <row r="2473" spans="3:3" ht="15" thickBot="1">
      <c r="C2473" s="52" t="s">
        <v>117</v>
      </c>
    </row>
    <row r="2474" spans="3:3" ht="15" thickBot="1">
      <c r="C2474" s="52" t="s">
        <v>2446</v>
      </c>
    </row>
    <row r="2475" spans="3:3" ht="15" thickBot="1">
      <c r="C2475" s="52" t="s">
        <v>2447</v>
      </c>
    </row>
    <row r="2476" spans="3:3" ht="15" thickBot="1">
      <c r="C2476" s="52" t="s">
        <v>2448</v>
      </c>
    </row>
    <row r="2477" spans="3:3" ht="15" thickBot="1">
      <c r="C2477" s="52" t="s">
        <v>2449</v>
      </c>
    </row>
    <row r="2478" spans="3:3" ht="15" thickBot="1">
      <c r="C2478" s="52" t="s">
        <v>2240</v>
      </c>
    </row>
    <row r="2479" spans="3:3" ht="15" thickBot="1">
      <c r="C2479" s="52" t="s">
        <v>2450</v>
      </c>
    </row>
    <row r="2480" spans="3:3" ht="15" thickBot="1">
      <c r="C2480" s="52" t="s">
        <v>2451</v>
      </c>
    </row>
    <row r="2481" spans="3:3" ht="15" thickBot="1">
      <c r="C2481" s="52" t="s">
        <v>2452</v>
      </c>
    </row>
    <row r="2482" spans="3:3" ht="15" thickBot="1">
      <c r="C2482" s="52" t="s">
        <v>2453</v>
      </c>
    </row>
    <row r="2483" spans="3:3" ht="15" thickBot="1">
      <c r="C2483" s="52" t="s">
        <v>2454</v>
      </c>
    </row>
    <row r="2484" spans="3:3" ht="15" thickBot="1">
      <c r="C2484" s="52" t="s">
        <v>2455</v>
      </c>
    </row>
    <row r="2485" spans="3:3" ht="15" thickBot="1">
      <c r="C2485" s="52" t="s">
        <v>2456</v>
      </c>
    </row>
    <row r="2486" spans="3:3" ht="15" thickBot="1">
      <c r="C2486" s="52" t="s">
        <v>2457</v>
      </c>
    </row>
    <row r="2487" spans="3:3" ht="15" thickBot="1">
      <c r="C2487" s="52" t="s">
        <v>146</v>
      </c>
    </row>
    <row r="2488" spans="3:3" ht="15" thickBot="1">
      <c r="C2488" s="52" t="s">
        <v>2458</v>
      </c>
    </row>
    <row r="2489" spans="3:3" ht="15" thickBot="1">
      <c r="C2489" s="52" t="s">
        <v>2459</v>
      </c>
    </row>
    <row r="2490" spans="3:3" ht="15" thickBot="1">
      <c r="C2490" s="52" t="s">
        <v>2460</v>
      </c>
    </row>
    <row r="2491" spans="3:3" ht="15" thickBot="1">
      <c r="C2491" s="52" t="s">
        <v>2461</v>
      </c>
    </row>
    <row r="2492" spans="3:3" ht="15" thickBot="1">
      <c r="C2492" s="52" t="s">
        <v>2462</v>
      </c>
    </row>
    <row r="2493" spans="3:3" ht="15" thickBot="1">
      <c r="C2493" s="52" t="s">
        <v>2463</v>
      </c>
    </row>
    <row r="2494" spans="3:3" ht="15" thickBot="1">
      <c r="C2494" s="52" t="s">
        <v>2464</v>
      </c>
    </row>
    <row r="2495" spans="3:3" ht="15" thickBot="1">
      <c r="C2495" s="52" t="s">
        <v>2465</v>
      </c>
    </row>
    <row r="2496" spans="3:3" ht="15" thickBot="1">
      <c r="C2496" s="52" t="s">
        <v>2466</v>
      </c>
    </row>
    <row r="2497" spans="3:3" ht="15" thickBot="1">
      <c r="C2497" s="52" t="s">
        <v>2467</v>
      </c>
    </row>
    <row r="2498" spans="3:3" ht="15" thickBot="1">
      <c r="C2498" s="52" t="s">
        <v>2468</v>
      </c>
    </row>
    <row r="2499" spans="3:3" ht="15" thickBot="1">
      <c r="C2499" s="52" t="s">
        <v>895</v>
      </c>
    </row>
    <row r="2500" spans="3:3" ht="15" thickBot="1">
      <c r="C2500" s="52" t="s">
        <v>2469</v>
      </c>
    </row>
    <row r="2501" spans="3:3" ht="15" thickBot="1">
      <c r="C2501" s="52" t="s">
        <v>156</v>
      </c>
    </row>
  </sheetData>
  <sheetProtection algorithmName="SHA-512" hashValue="ff/A2th7UmawE31XDPSnyGHfUDd4iWDfbW2i0x9rWKaFu2OBJcj1U2d4Wdp6QMCrZq4CNinkdvChZOzcECd/4A==" saltValue="PL0lVan3KXoW9JSeRLcwtA==" spinCount="100000" sheet="1" selectLockedCells="1"/>
  <hyperlinks>
    <hyperlink ref="C54" r:id="rId1" tooltip="Comondú" display="https://es.wikipedia.org/wiki/Comond%C3%BA"/>
    <hyperlink ref="C55" r:id="rId2" tooltip="Mulegé (municipio)" display="https://es.wikipedia.org/wiki/Muleg%C3%A9_(municipio)"/>
    <hyperlink ref="C56" r:id="rId3" tooltip="Municipio de La Paz (Baja California Sur)" display="https://es.wikipedia.org/wiki/Municipio_de_La_Paz_(Baja_California_Sur)"/>
    <hyperlink ref="C57" r:id="rId4" tooltip="Los Cabos" display="https://es.wikipedia.org/wiki/Los_Cabos"/>
    <hyperlink ref="C58" r:id="rId5" tooltip="Municipio de Loreto (Baja California Sur)" display="https://es.wikipedia.org/wiki/Municipio_de_Loreto_(Baja_California_Sur)"/>
    <hyperlink ref="C70" r:id="rId6" tooltip="Municipio de Seybaplaya" display="https://es.wikipedia.org/wiki/Municipio_de_Seybaplaya"/>
    <hyperlink ref="C71" r:id="rId7" tooltip="Municipio de Dzitbalché" display="https://es.wikipedia.org/wiki/Municipio_de_Dzitbalch%C3%A9"/>
    <hyperlink ref="C72" r:id="rId8" display="http://inafed.gob.mx/work/enciclopedia/EMM07chiapas/municipios/07001a.html"/>
    <hyperlink ref="C73" r:id="rId9" display="http://inafed.gob.mx/work/enciclopedia/EMM07chiapas/municipios/07002a.html"/>
    <hyperlink ref="C74" r:id="rId10" display="http://inafed.gob.mx/work/enciclopedia/EMM07chiapas/municipios/07003a.html"/>
    <hyperlink ref="C75" r:id="rId11" display="http://inafed.gob.mx/work/enciclopedia/EMM07chiapas/municipios/07113a.html"/>
    <hyperlink ref="C76" r:id="rId12" display="http://inafed.gob.mx/work/enciclopedia/EMM07chiapas/municipios/07004a.html"/>
    <hyperlink ref="C77" r:id="rId13" display="http://inafed.gob.mx/work/enciclopedia/EMM07chiapas/municipios/07005a.html"/>
    <hyperlink ref="C78" r:id="rId14" display="http://inafed.gob.mx/work/enciclopedia/EMM07chiapas/municipios/07006a.html"/>
    <hyperlink ref="C79" r:id="rId15" display="http://inafed.gob.mx/work/enciclopedia/EMM07chiapas/municipios/07007a.html"/>
    <hyperlink ref="C80" r:id="rId16" display="http://inafed.gob.mx/work/enciclopedia/EMM07chiapas/municipios/07008a.html"/>
    <hyperlink ref="C81" r:id="rId17" display="http://inafed.gob.mx/work/enciclopedia/EMM07chiapas/municipios/07009a.html"/>
    <hyperlink ref="C82" r:id="rId18" display="http://inafed.gob.mx/work/enciclopedia/EMM07chiapas/municipios/07010a.html"/>
    <hyperlink ref="C83" r:id="rId19" display="http://inafed.gob.mx/work/enciclopedia/EMM07chiapas/municipios/07011a.html"/>
    <hyperlink ref="C84" r:id="rId20" display="http://inafed.gob.mx/work/enciclopedia/EMM07chiapas/municipios/07114a.html"/>
    <hyperlink ref="C85" r:id="rId21" display="http://inafed.gob.mx/work/enciclopedia/EMM07chiapas/municipios/07012a.html"/>
    <hyperlink ref="C86" r:id="rId22" display="http://inafed.gob.mx/work/enciclopedia/EMM07chiapas/municipios/07013a.html"/>
    <hyperlink ref="C87" r:id="rId23" display="http://inafed.gob.mx/work/enciclopedia/EMM07chiapas/municipios/07014a.html"/>
    <hyperlink ref="C88" r:id="rId24" display="http://inafed.gob.mx/work/enciclopedia/EMM07chiapas/municipios/07015a.html"/>
    <hyperlink ref="C89" r:id="rId25" display="http://inafed.gob.mx/work/enciclopedia/EMM07chiapas/municipios/07016a.html"/>
    <hyperlink ref="C90" r:id="rId26" display="http://inafed.gob.mx/work/enciclopedia/EMM07chiapas/municipios/07022a.html"/>
    <hyperlink ref="C91" r:id="rId27" display="http://inafed.gob.mx/work/enciclopedia/EMM07chiapas/municipios/07023a.html"/>
    <hyperlink ref="C92" r:id="rId28" display="http://inafed.gob.mx/work/enciclopedia/EMM07chiapas/municipios/07024a.html"/>
    <hyperlink ref="C93" r:id="rId29" display="http://inafed.gob.mx/work/enciclopedia/EMM07chiapas/municipios/07025a.html"/>
    <hyperlink ref="C94" r:id="rId30" display="http://inafed.gob.mx/work/enciclopedia/EMM07chiapas/municipios/07026a.html"/>
    <hyperlink ref="C95" r:id="rId31" display="http://inafed.gob.mx/work/enciclopedia/EMM07chiapas/municipios/07027a.html"/>
    <hyperlink ref="C96" r:id="rId32" display="http://inafed.gob.mx/work/enciclopedia/EMM07chiapas/municipios/07028a.html"/>
    <hyperlink ref="C97" r:id="rId33" display="http://inafed.gob.mx/work/enciclopedia/EMM07chiapas/municipios/07029a.html"/>
    <hyperlink ref="C98" r:id="rId34" display="http://inafed.gob.mx/work/enciclopedia/EMM07chiapas/municipios/07030a.html"/>
    <hyperlink ref="C99" r:id="rId35" display="http://inafed.gob.mx/work/enciclopedia/EMM07chiapas/municipios/07031a.html"/>
    <hyperlink ref="C100" r:id="rId36" display="http://inafed.gob.mx/work/enciclopedia/EMM07chiapas/municipios/07017a.html"/>
    <hyperlink ref="C101" r:id="rId37" display="http://inafed.gob.mx/work/enciclopedia/EMM07chiapas/municipios/07018a.html"/>
    <hyperlink ref="C102" r:id="rId38" display="http://inafed.gob.mx/work/enciclopedia/EMM07chiapas/municipios/07019a.html"/>
    <hyperlink ref="C103" r:id="rId39" display="http://inafed.gob.mx/work/enciclopedia/EMM07chiapas/municipios/07020a.html"/>
    <hyperlink ref="C104" r:id="rId40" display="http://inafed.gob.mx/work/enciclopedia/EMM07chiapas/municipios/07021a.html"/>
    <hyperlink ref="C105" r:id="rId41" display="http://inafed.gob.mx/work/enciclopedia/EMM07chiapas/municipios/07032a.html"/>
    <hyperlink ref="C106" r:id="rId42" display="http://inafed.gob.mx/work/enciclopedia/EMM07chiapas/municipios/07033a.html"/>
    <hyperlink ref="C107" r:id="rId43" display="http://inafed.gob.mx/work/enciclopedia/EMM07chiapas/municipios/07034a.html"/>
    <hyperlink ref="C108" r:id="rId44" display="http://inafed.gob.mx/work/enciclopedia/EMM07chiapas/municipios/07035a.html"/>
    <hyperlink ref="C109" r:id="rId45" display="http://inafed.gob.mx/work/enciclopedia/EMM07chiapas/municipios/07036a.html"/>
    <hyperlink ref="C110" r:id="rId46" display="http://inafed.gob.mx/work/enciclopedia/EMM07chiapas/municipios/07037a.html"/>
    <hyperlink ref="C111" r:id="rId47" display="http://inafed.gob.mx/work/enciclopedia/EMM07chiapas/municipios/07038a.html"/>
    <hyperlink ref="C112" r:id="rId48" display="http://inafed.gob.mx/work/enciclopedia/EMM07chiapas/municipios/07039a.html"/>
    <hyperlink ref="C113" r:id="rId49" display="http://inafed.gob.mx/work/enciclopedia/EMM07chiapas/municipios/07040a.html"/>
    <hyperlink ref="C114" r:id="rId50" display="http://inafed.gob.mx/work/enciclopedia/EMM07chiapas/municipios/07041a.html"/>
    <hyperlink ref="C115" r:id="rId51" display="http://inafed.gob.mx/work/enciclopedia/EMM07chiapas/municipios/07042a.html"/>
    <hyperlink ref="C116" r:id="rId52" display="http://inafed.gob.mx/work/enciclopedia/EMM07chiapas/municipios/07043a.html"/>
    <hyperlink ref="C117" r:id="rId53" display="http://inafed.gob.mx/work/enciclopedia/EMM07chiapas/municipios/07044a.html"/>
    <hyperlink ref="C118" r:id="rId54" display="http://inafed.gob.mx/work/enciclopedia/EMM07chiapas/municipios/07045a.html"/>
    <hyperlink ref="C119" r:id="rId55" display="http://inafed.gob.mx/work/enciclopedia/EMM07chiapas/municipios/07046a.html"/>
    <hyperlink ref="C120" r:id="rId56" display="http://inafed.gob.mx/work/enciclopedia/EMM07chiapas/municipios/07047a.html"/>
    <hyperlink ref="C121" r:id="rId57" display="http://inafed.gob.mx/work/enciclopedia/EMM07chiapas/municipios/07048a.html"/>
    <hyperlink ref="C122" r:id="rId58" display="http://inafed.gob.mx/work/enciclopedia/EMM07chiapas/municipios/07049a.html"/>
    <hyperlink ref="C123" r:id="rId59" display="http://inafed.gob.mx/work/enciclopedia/EMM07chiapas/municipios/07050a.html"/>
    <hyperlink ref="C124" r:id="rId60" display="http://inafed.gob.mx/work/enciclopedia/EMM07chiapas/municipios/07051a.html"/>
    <hyperlink ref="C125" r:id="rId61" display="http://inafed.gob.mx/work/enciclopedia/EMM07chiapas/municipios/07052a.html"/>
    <hyperlink ref="C126" r:id="rId62" display="http://inafed.gob.mx/work/enciclopedia/EMM07chiapas/municipios/07115a.html"/>
    <hyperlink ref="C127" r:id="rId63" display="http://inafed.gob.mx/work/enciclopedia/EMM07chiapas/municipios/07116a.html"/>
    <hyperlink ref="C128" r:id="rId64" display="http://inafed.gob.mx/work/enciclopedia/EMM07chiapas/municipios/07053a.html"/>
    <hyperlink ref="C129" r:id="rId65" display="http://inafed.gob.mx/work/enciclopedia/EMM07chiapas/municipios/07054a.html"/>
    <hyperlink ref="C130" r:id="rId66" display="http://inafed.gob.mx/work/enciclopedia/EMM07chiapas/municipios/07055a.html"/>
    <hyperlink ref="C131" r:id="rId67" display="http://inafed.gob.mx/work/enciclopedia/EMM07chiapas/municipios/07056a.html"/>
    <hyperlink ref="C132" r:id="rId68" display="http://inafed.gob.mx/work/enciclopedia/EMM07chiapas/municipios/07117a.html"/>
    <hyperlink ref="C133" r:id="rId69" display="http://inafed.gob.mx/work/enciclopedia/EMM07chiapas/municipios/07057a.html"/>
    <hyperlink ref="C134" r:id="rId70" display="http://inafed.gob.mx/work/enciclopedia/EMM07chiapas/municipios/07058a.html"/>
    <hyperlink ref="C135" r:id="rId71" display="http://inafed.gob.mx/work/enciclopedia/EMM07chiapas/municipios/07059a.html"/>
    <hyperlink ref="C136" r:id="rId72" display="http://inafed.gob.mx/work/enciclopedia/EMM07chiapas/municipios/07060a.html"/>
    <hyperlink ref="C137" r:id="rId73" display="http://inafed.gob.mx/work/enciclopedia/EMM07chiapas/municipios/07061a.html"/>
    <hyperlink ref="C138" r:id="rId74" display="http://inafed.gob.mx/work/enciclopedia/EMM07chiapas/municipios/07062a.html"/>
    <hyperlink ref="C139" r:id="rId75" display="http://inafed.gob.mx/work/enciclopedia/EMM07chiapas/municipios/07063a.html"/>
    <hyperlink ref="C140" r:id="rId76" display="http://inafed.gob.mx/work/enciclopedia/EMM07chiapas/municipios/07064a.html"/>
    <hyperlink ref="C141" r:id="rId77" display="http://inafed.gob.mx/work/enciclopedia/EMM07chiapas/municipios/07065a.html"/>
    <hyperlink ref="C142" r:id="rId78" display="http://inafed.gob.mx/work/enciclopedia/EMM07chiapas/municipios/07066a.html"/>
    <hyperlink ref="C143" r:id="rId79" display="http://inafed.gob.mx/work/enciclopedia/EMM07chiapas/municipios/07067a.html"/>
    <hyperlink ref="C144" r:id="rId80" display="http://inafed.gob.mx/work/enciclopedia/EMM07chiapas/municipios/07068a.html"/>
    <hyperlink ref="C145" r:id="rId81" display="http://inafed.gob.mx/work/enciclopedia/EMM07chiapas/municipios/07069a.html"/>
    <hyperlink ref="C146" r:id="rId82" display="http://inafed.gob.mx/work/enciclopedia/EMM07chiapas/municipios/07070a.html"/>
    <hyperlink ref="C147" r:id="rId83" display="http://inafed.gob.mx/work/enciclopedia/EMM07chiapas/municipios/07072a.html"/>
    <hyperlink ref="C148" r:id="rId84" display="http://inafed.gob.mx/work/enciclopedia/EMM07chiapas/municipios/07073a.html"/>
    <hyperlink ref="C149" r:id="rId85" display="http://inafed.gob.mx/work/enciclopedia/EMM07chiapas/municipios/07074a.html"/>
    <hyperlink ref="C150" r:id="rId86" display="http://inafed.gob.mx/work/enciclopedia/EMM07chiapas/municipios/07075a.html"/>
    <hyperlink ref="C151" r:id="rId87" display="http://inafed.gob.mx/work/enciclopedia/EMM07chiapas/municipios/07076a.html"/>
    <hyperlink ref="C152" r:id="rId88" display="http://inafed.gob.mx/work/enciclopedia/EMM07chiapas/municipios/07077a.html"/>
    <hyperlink ref="C153" r:id="rId89" display="http://inafed.gob.mx/work/enciclopedia/EMM07chiapas/municipios/07118a.html"/>
    <hyperlink ref="C154" r:id="rId90" display="http://inafed.gob.mx/work/enciclopedia/EMM07chiapas/municipios/07078a.html"/>
    <hyperlink ref="C155" r:id="rId91" display="http://inafed.gob.mx/work/enciclopedia/EMM07chiapas/municipios/07079a.html"/>
    <hyperlink ref="C156" r:id="rId92" display="http://inafed.gob.mx/work/enciclopedia/EMM07chiapas/municipios/07112a.html"/>
    <hyperlink ref="C157" r:id="rId93" display="http://inafed.gob.mx/work/enciclopedia/EMM07chiapas/municipios/07110a.html"/>
    <hyperlink ref="C158" r:id="rId94" display="http://inafed.gob.mx/work/enciclopedia/EMM07chiapas/municipios/07119a.html"/>
    <hyperlink ref="C159" r:id="rId95" display="http://inafed.gob.mx/work/enciclopedia/EMM07chiapas/municipios/07080a.html"/>
    <hyperlink ref="C160" r:id="rId96" display="http://inafed.gob.mx/work/enciclopedia/EMM07chiapas/municipios/07081a.html"/>
    <hyperlink ref="C161" r:id="rId97" display="http://inafed.gob.mx/work/enciclopedia/EMM07chiapas/municipios/07082a.html"/>
    <hyperlink ref="C162" r:id="rId98" display="http://inafed.gob.mx/work/enciclopedia/EMM07chiapas/municipios/07083a.html"/>
    <hyperlink ref="C163" r:id="rId99" display="http://inafed.gob.mx/work/enciclopedia/EMM07chiapas/municipios/07084a.html"/>
    <hyperlink ref="C164" r:id="rId100" display="http://inafed.gob.mx/work/enciclopedia/EMM07chiapas/municipios/07085a.html"/>
    <hyperlink ref="C165" r:id="rId101" display="http://inafed.gob.mx/work/enciclopedia/EMM07chiapas/municipios/07086a.html"/>
    <hyperlink ref="C166" r:id="rId102" display="http://inafed.gob.mx/work/enciclopedia/EMM07chiapas/municipios/07087a.html"/>
    <hyperlink ref="C167" r:id="rId103" display="http://inafed.gob.mx/work/enciclopedia/EMM07chiapas/municipios/07088a.html"/>
    <hyperlink ref="C168" r:id="rId104" display="http://inafed.gob.mx/work/enciclopedia/EMM07chiapas/municipios/07089a.html"/>
    <hyperlink ref="C169" r:id="rId105" display="http://inafed.gob.mx/work/enciclopedia/EMM07chiapas/municipios/07090a.html"/>
    <hyperlink ref="C170" r:id="rId106" display="http://inafed.gob.mx/work/enciclopedia/EMM07chiapas/municipios/07091a.html"/>
    <hyperlink ref="C171" r:id="rId107" display="http://inafed.gob.mx/work/enciclopedia/EMM07chiapas/municipios/07092a.html"/>
    <hyperlink ref="C172" r:id="rId108" display="http://inafed.gob.mx/work/enciclopedia/EMM07chiapas/municipios/07093a.html"/>
    <hyperlink ref="C173" r:id="rId109" display="http://inafed.gob.mx/work/enciclopedia/EMM07chiapas/municipios/07094a.html"/>
    <hyperlink ref="C174" r:id="rId110" display="http://inafed.gob.mx/work/enciclopedia/EMM07chiapas/municipios/07096a.html"/>
    <hyperlink ref="C175" r:id="rId111" display="http://inafed.gob.mx/work/enciclopedia/EMM07chiapas/municipios/07097a.html"/>
    <hyperlink ref="C176" r:id="rId112" display="http://inafed.gob.mx/work/enciclopedia/EMM07chiapas/municipios/07098a.html"/>
    <hyperlink ref="C177" r:id="rId113" display="http://inafed.gob.mx/work/enciclopedia/EMM07chiapas/municipios/07099a.html"/>
    <hyperlink ref="C178" r:id="rId114" display="http://inafed.gob.mx/work/enciclopedia/EMM07chiapas/municipios/07100a.html"/>
    <hyperlink ref="C179" r:id="rId115" display="http://inafed.gob.mx/work/enciclopedia/EMM07chiapas/municipios/07101a.html"/>
    <hyperlink ref="C180" r:id="rId116" display="http://inafed.gob.mx/work/enciclopedia/EMM07chiapas/municipios/07102a.html"/>
    <hyperlink ref="C181" r:id="rId117" display="http://inafed.gob.mx/work/enciclopedia/EMM07chiapas/municipios/07103a.html"/>
    <hyperlink ref="C182" r:id="rId118" display="http://inafed.gob.mx/work/enciclopedia/EMM07chiapas/municipios/07104a.html"/>
    <hyperlink ref="C183" r:id="rId119" display="http://inafed.gob.mx/work/enciclopedia/EMM07chiapas/municipios/07105a.html"/>
    <hyperlink ref="C184" r:id="rId120" display="http://inafed.gob.mx/work/enciclopedia/EMM07chiapas/municipios/07106a.html"/>
    <hyperlink ref="C185" r:id="rId121" display="http://inafed.gob.mx/work/enciclopedia/EMM07chiapas/municipios/07071a.html"/>
    <hyperlink ref="C186" r:id="rId122" display="http://inafed.gob.mx/work/enciclopedia/EMM07chiapas/municipios/07107a.html"/>
    <hyperlink ref="C187" r:id="rId123" display="http://inafed.gob.mx/work/enciclopedia/EMM07chiapas/municipios/07108a.html"/>
    <hyperlink ref="C188" r:id="rId124" display="http://inafed.gob.mx/work/enciclopedia/EMM07chiapas/municipios/07109a.html"/>
    <hyperlink ref="C189" r:id="rId125" display="http://inafed.gob.mx/work/enciclopedia/EMM07chiapas/municipios/07111a.html"/>
    <hyperlink ref="C190" r:id="rId126" display="https://es.wikipedia.org/wiki/Ahumada"/>
    <hyperlink ref="C191" r:id="rId127" tooltip="Municipio de Aldama (Chihuahua)" display="https://es.wikipedia.org/wiki/Municipio_de_Aldama_(Chihuahua)"/>
    <hyperlink ref="C192" r:id="rId128" tooltip="Municipio de Allende (Chihuahua)" display="https://es.wikipedia.org/wiki/Municipio_de_Allende_(Chihuahua)"/>
    <hyperlink ref="C193" r:id="rId129" tooltip="Municipio de Aquiles Serdán" display="https://es.wikipedia.org/wiki/Municipio_de_Aquiles_Serd%C3%A1n"/>
    <hyperlink ref="C194" r:id="rId130" tooltip="Municipio de Ascensión" display="https://es.wikipedia.org/wiki/Municipio_de_Ascensi%C3%B3n"/>
    <hyperlink ref="C195" r:id="rId131" tooltip="Municipio de Bachíniva" display="https://es.wikipedia.org/wiki/Municipio_de_Bach%C3%ADniva"/>
    <hyperlink ref="C196" r:id="rId132" tooltip="Municipio de Balleza" display="https://es.wikipedia.org/wiki/Municipio_de_Balleza"/>
    <hyperlink ref="C197" r:id="rId133" tooltip="Municipio de Batopilas" display="https://es.wikipedia.org/wiki/Municipio_de_Batopilas"/>
    <hyperlink ref="C198" r:id="rId134" tooltip="Municipio de Bocoyna" display="https://es.wikipedia.org/wiki/Municipio_de_Bocoyna"/>
    <hyperlink ref="C199" r:id="rId135" tooltip="Municipio de Buenaventura (Chihuahua)" display="https://es.wikipedia.org/wiki/Municipio_de_Buenaventura_(Chihuahua)"/>
    <hyperlink ref="C200" r:id="rId136" tooltip="Municipio de Camargo (Chihuahua)" display="https://es.wikipedia.org/wiki/Municipio_de_Camargo_(Chihuahua)"/>
    <hyperlink ref="C201" r:id="rId137" tooltip="Municipio de Carichí" display="https://es.wikipedia.org/wiki/Municipio_de_Carich%C3%AD"/>
    <hyperlink ref="C202" r:id="rId138" tooltip="Municipio de Casas Grandes" display="https://es.wikipedia.org/wiki/Municipio_de_Casas_Grandes"/>
    <hyperlink ref="C203" r:id="rId139" tooltip="Municipio de Coronado (Chihuahua)" display="https://es.wikipedia.org/wiki/Municipio_de_Coronado_(Chihuahua)"/>
    <hyperlink ref="C205" r:id="rId140" display="https://es.wikipedia.org/wiki/Municipio_de_La_Cruz"/>
    <hyperlink ref="C206" r:id="rId141" display="https://es.wikipedia.org/wiki/Municipio_de_Cuauht%C3%A9moc_(Chihuahua)"/>
    <hyperlink ref="C208" r:id="rId142" tooltip="Municipio de Chihuahua" display="https://es.wikipedia.org/wiki/Municipio_de_Chihuahua"/>
    <hyperlink ref="C209" r:id="rId143" display="https://es.wikipedia.org/wiki/Municipio_de_Ch%C3%ADnipas"/>
    <hyperlink ref="C210" r:id="rId144" display="https://es.wikipedia.org/wiki/Municipio_de_Delicias"/>
    <hyperlink ref="C211" r:id="rId145" tooltip="Municipio de Dr. Belisario Domínguez (Chihuahua)" display="https://es.wikipedia.org/wiki/Municipio_de_Dr._Belisario_Dom%C3%ADnguez_(Chihuahua)"/>
    <hyperlink ref="C212" r:id="rId146" display="https://es.wikipedia.org/wiki/Municipio_de_Galeana_(Chihuahua)"/>
    <hyperlink ref="C213" r:id="rId147" tooltip="Municipio de Santa Isabel" display="https://es.wikipedia.org/wiki/Municipio_de_Santa_Isabel"/>
    <hyperlink ref="C214" r:id="rId148" tooltip="Municipio de Gómez Farías (Chihuahua)" display="https://es.wikipedia.org/wiki/Municipio_de_G%C3%B3mez_Far%C3%ADas_(Chihuahua)"/>
    <hyperlink ref="C215" r:id="rId149" display="https://es.wikipedia.org/wiki/Gran_Morelos"/>
    <hyperlink ref="C216" r:id="rId150" tooltip="Municipio de Guachochi" display="https://es.wikipedia.org/wiki/Municipio_de_Guachochi"/>
    <hyperlink ref="C217" r:id="rId151" tooltip="Municipio de Guadalupe (Chihuahua)" display="https://es.wikipedia.org/wiki/Municipio_de_Guadalupe_(Chihuahua)"/>
    <hyperlink ref="C218" r:id="rId152" display="https://es.wikipedia.org/wiki/Municipio_de_Guadalupe_y_Calvo"/>
    <hyperlink ref="C219" r:id="rId153" display="https://es.wikipedia.org/wiki/Municipio_de_Guazapares"/>
    <hyperlink ref="C220" r:id="rId154" tooltip="Municipio de Guerrero (Chihuahua)" display="https://es.wikipedia.org/wiki/Municipio_de_Guerrero_(Chihuahua)"/>
    <hyperlink ref="C221" r:id="rId155" tooltip="Municipio de Hidalgo del Parral" display="https://es.wikipedia.org/wiki/Municipio_de_Hidalgo_del_Parral"/>
    <hyperlink ref="C222" r:id="rId156" display="https://es.wikipedia.org/wiki/Municipio_de_Huejotit%C3%A1n"/>
    <hyperlink ref="C223" r:id="rId157" tooltip="Municipio de Ignacio Zaragoza (Chihuahua)" display="https://es.wikipedia.org/wiki/Municipio_de_Ignacio_Zaragoza_(Chihuahua)"/>
    <hyperlink ref="C224" r:id="rId158" tooltip="Municipio de Janos" display="https://es.wikipedia.org/wiki/Municipio_de_Janos"/>
    <hyperlink ref="C225" r:id="rId159" display="https://es.wikipedia.org/wiki/Municipio_de_Jim%C3%A9nez_(Chihuahua)"/>
    <hyperlink ref="C226" r:id="rId160" tooltip="Municipio de Juárez (Chihuahua)" display="https://es.wikipedia.org/wiki/Municipio_de_Ju%C3%A1rez_(Chihuahua)"/>
    <hyperlink ref="C227" r:id="rId161" display="https://es.wikipedia.org/wiki/Municipio_de_Julimes"/>
    <hyperlink ref="C228" r:id="rId162" tooltip="Municipio de López" display="https://es.wikipedia.org/wiki/Municipio_de_L%C3%B3pez"/>
    <hyperlink ref="C229" r:id="rId163" display="https://es.wikipedia.org/wiki/Municipio_de_Madera"/>
    <hyperlink ref="C230" r:id="rId164" display="https://es.wikipedia.org/wiki/Municipio_de_Maguarichi"/>
    <hyperlink ref="C231" r:id="rId165" display="https://es.wikipedia.org/wiki/Municipio_de_Manuel_Benavides"/>
    <hyperlink ref="C232" r:id="rId166" tooltip="Municipio de Matachí" display="https://es.wikipedia.org/wiki/Municipio_de_Matach%C3%AD"/>
    <hyperlink ref="C233" r:id="rId167" tooltip="Municipio de Matamoros (Chihuahua)" display="https://es.wikipedia.org/wiki/Municipio_de_Matamoros_(Chihuahua)"/>
    <hyperlink ref="C234" r:id="rId168" tooltip="Municipio de Meoqui" display="https://es.wikipedia.org/wiki/Municipio_de_Meoqui"/>
    <hyperlink ref="C235" r:id="rId169" tooltip="Municipio de Morelos (Chihuahua)" display="https://es.wikipedia.org/wiki/Municipio_de_Morelos_(Chihuahua)"/>
    <hyperlink ref="C236" r:id="rId170" tooltip="Municipio de Moris" display="https://es.wikipedia.org/wiki/Municipio_de_Moris"/>
    <hyperlink ref="C237" r:id="rId171" tooltip="Municipio de Namiquipa" display="https://es.wikipedia.org/wiki/Municipio_de_Namiquipa"/>
    <hyperlink ref="C238" r:id="rId172" tooltip="Municipio de Nonoava" display="https://es.wikipedia.org/wiki/Municipio_de_Nonoava"/>
    <hyperlink ref="C239" r:id="rId173" display="https://es.wikipedia.org/wiki/Municipio_de_Nuevo_Casas_Grandes"/>
    <hyperlink ref="C240" r:id="rId174" display="https://es.wikipedia.org/wiki/Municipio_de_Ocampo_(Chihuahua)"/>
    <hyperlink ref="C241" r:id="rId175" tooltip="Municipio de Ojinaga" display="https://es.wikipedia.org/wiki/Municipio_de_Ojinaga"/>
    <hyperlink ref="C242" r:id="rId176" display="https://es.wikipedia.org/wiki/Municipio_de_Praxedis_G._Guerrero"/>
    <hyperlink ref="C243" r:id="rId177" tooltip="Riva Palacio" display="https://es.wikipedia.org/wiki/Riva_Palacio"/>
    <hyperlink ref="C244" r:id="rId178" tooltip="Municipio de Rosales" display="https://es.wikipedia.org/wiki/Municipio_de_Rosales"/>
    <hyperlink ref="C245" r:id="rId179" display="https://es.wikipedia.org/wiki/Municipio_de_Rosario_(Chihuahua)"/>
    <hyperlink ref="C246" r:id="rId180" display="https://es.wikipedia.org/wiki/Municipio_de_San_Francisco_de_Borja"/>
    <hyperlink ref="C247" r:id="rId181" display="https://es.wikipedia.org/wiki/Municipio_de_San_Francisco_de_Conchos"/>
    <hyperlink ref="C248" r:id="rId182" display="https://es.wikipedia.org/wiki/Municipio_de_San_Francisco_del_Oro"/>
    <hyperlink ref="C249" r:id="rId183" tooltip="Municipio de Santa Bárbara (Chihuahua)" display="https://es.wikipedia.org/wiki/Municipio_de_Santa_B%C3%A1rbara_(Chihuahua)"/>
    <hyperlink ref="C250" r:id="rId184" tooltip="Municipio de Satevó" display="https://es.wikipedia.org/wiki/Municipio_de_Satev%C3%B3"/>
    <hyperlink ref="C251" r:id="rId185" display="https://es.wikipedia.org/wiki/Municipio_de_Saucillo"/>
    <hyperlink ref="C252" r:id="rId186" display="https://es.wikipedia.org/wiki/Municipio_de_Tem%C3%B3sachic"/>
    <hyperlink ref="C253" r:id="rId187" tooltip="Municipio de El Tule" display="https://es.wikipedia.org/wiki/Municipio_de_El_Tule"/>
    <hyperlink ref="C254" r:id="rId188" tooltip="Municipio de Urique" display="https://es.wikipedia.org/wiki/Municipio_de_Urique"/>
    <hyperlink ref="C255" r:id="rId189" tooltip="Municipio de Uruachi" display="https://es.wikipedia.org/wiki/Municipio_de_Uruachi"/>
    <hyperlink ref="C273" r:id="rId190" display="http://www.municipios.mx/coahuila/abasolo/"/>
    <hyperlink ref="C274" r:id="rId191" display="http://www.municipios.mx/coahuila/acuna/"/>
    <hyperlink ref="C275" r:id="rId192" display="http://www.municipios.mx/coahuila/allende/"/>
    <hyperlink ref="C276" r:id="rId193" display="http://www.municipios.mx/coahuila/arteaga/"/>
    <hyperlink ref="C277" r:id="rId194" display="http://www.municipios.mx/coahuila/candela/"/>
    <hyperlink ref="C278" r:id="rId195" display="http://www.municipios.mx/coahuila/castanos/"/>
    <hyperlink ref="C279" r:id="rId196" display="http://www.municipios.mx/coahuila/cuatrocienegas/"/>
    <hyperlink ref="C280" r:id="rId197" display="http://www.municipios.mx/coahuila/escobedo/"/>
    <hyperlink ref="C281" r:id="rId198" display="http://www.municipios.mx/coahuila/francisco-i-madero/"/>
    <hyperlink ref="C282" r:id="rId199" display="http://www.municipios.mx/coahuila/frontera/"/>
    <hyperlink ref="C283" r:id="rId200" display="http://www.municipios.mx/coahuila/general-cepeda/"/>
    <hyperlink ref="C284" r:id="rId201" display="http://www.municipios.mx/coahuila/guerrero/"/>
    <hyperlink ref="C285" r:id="rId202" display="http://www.municipios.mx/coahuila/hidalgo/"/>
    <hyperlink ref="C286" r:id="rId203" display="http://www.municipios.mx/coahuila/jimenez/"/>
    <hyperlink ref="C287" r:id="rId204" display="http://www.municipios.mx/coahuila/juarez/"/>
    <hyperlink ref="C288" r:id="rId205" display="http://www.municipios.mx/coahuila/lamadrid/"/>
    <hyperlink ref="C289" r:id="rId206" display="http://www.municipios.mx/coahuila/matamoros/"/>
    <hyperlink ref="C290" r:id="rId207" display="http://www.municipios.mx/coahuila/monclova/"/>
    <hyperlink ref="C291" r:id="rId208" display="http://www.municipios.mx/coahuila/morelos/"/>
    <hyperlink ref="C292" r:id="rId209" display="http://www.municipios.mx/coahuila/muzquiz/"/>
    <hyperlink ref="C293" r:id="rId210" display="http://www.municipios.mx/coahuila/nadadores/"/>
    <hyperlink ref="C294" r:id="rId211" display="http://www.municipios.mx/coahuila/nava/"/>
    <hyperlink ref="C295" r:id="rId212" display="http://www.municipios.mx/coahuila/ocampo/"/>
    <hyperlink ref="C296" r:id="rId213" display="http://www.municipios.mx/coahuila/parras/"/>
    <hyperlink ref="C297" r:id="rId214" display="http://www.municipios.mx/coahuila/piedras-negras/"/>
    <hyperlink ref="C298" r:id="rId215" display="http://www.municipios.mx/coahuila/progreso/"/>
    <hyperlink ref="C299" r:id="rId216" display="http://www.municipios.mx/coahuila/ramos-arizpe/"/>
    <hyperlink ref="C300" r:id="rId217" display="http://www.municipios.mx/coahuila/sabinas/"/>
    <hyperlink ref="C301" r:id="rId218" display="http://www.municipios.mx/coahuila/sacramento/"/>
    <hyperlink ref="C302" r:id="rId219" display="http://www.municipios.mx/coahuila/saltillo/"/>
    <hyperlink ref="C303" r:id="rId220" display="http://www.municipios.mx/coahuila/san-buenaventura/"/>
    <hyperlink ref="C304" r:id="rId221" display="http://www.municipios.mx/coahuila/san-juan-de-sabinas/"/>
    <hyperlink ref="C305" r:id="rId222" display="http://www.municipios.mx/coahuila/san-pedro/"/>
    <hyperlink ref="C306" r:id="rId223" display="http://www.municipios.mx/coahuila/sierra-mojada/"/>
    <hyperlink ref="C307" r:id="rId224" display="http://www.municipios.mx/coahuila/torreon/"/>
    <hyperlink ref="C308" r:id="rId225" display="http://www.municipios.mx/coahuila/viesca/"/>
    <hyperlink ref="C309" r:id="rId226" display="http://www.municipios.mx/coahuila/villa-union/"/>
    <hyperlink ref="C310" r:id="rId227" display="http://www.municipios.mx/coahuila/zaragoza/"/>
    <hyperlink ref="C311" r:id="rId228" display="http://www.municipios.mx/colima/armeria/"/>
    <hyperlink ref="C312" r:id="rId229" display="http://www.municipios.mx/colima/colima/"/>
    <hyperlink ref="C313" r:id="rId230" display="http://www.municipios.mx/colima/comala/"/>
    <hyperlink ref="C314" r:id="rId231" display="http://www.municipios.mx/colima/coquimatlan/"/>
    <hyperlink ref="C315" r:id="rId232" display="http://www.municipios.mx/colima/cuauhtemoc/"/>
    <hyperlink ref="C316" r:id="rId233" display="http://www.municipios.mx/colima/ixtlahuacan/"/>
    <hyperlink ref="C317" r:id="rId234" display="http://www.municipios.mx/colima/manzanillo/"/>
    <hyperlink ref="C318" r:id="rId235" display="http://www.municipios.mx/colima/minatitlan/"/>
    <hyperlink ref="C319" r:id="rId236" display="http://www.municipios.mx/colima/tecoman/"/>
    <hyperlink ref="C320" r:id="rId237" display="http://www.municipios.mx/colima/villa-de-lvarez/"/>
    <hyperlink ref="C531" r:id="rId238" display="https://mexico.pueblosamerica.com/guerrero/acapulco-de-juarez/"/>
    <hyperlink ref="C532" r:id="rId239" display="https://mexico.pueblosamerica.com/guerrero/acatepec/"/>
    <hyperlink ref="C533" r:id="rId240" display="https://mexico.pueblosamerica.com/guerrero/ahuacuotzingo/"/>
    <hyperlink ref="C534" r:id="rId241" display="https://mexico.pueblosamerica.com/guerrero/ajuchitlan-del-progreso/"/>
    <hyperlink ref="C535" r:id="rId242" display="https://mexico.pueblosamerica.com/guerrero/alcozauca-de-guerrero/"/>
    <hyperlink ref="C536" r:id="rId243" display="https://mexico.pueblosamerica.com/guerrero/alpoyeca/"/>
    <hyperlink ref="C537" r:id="rId244" display="https://mexico.pueblosamerica.com/guerrero/apaxtla/"/>
    <hyperlink ref="C538" r:id="rId245" display="https://mexico.pueblosamerica.com/guerrero/arcelia/"/>
    <hyperlink ref="C539" r:id="rId246" display="https://mexico.pueblosamerica.com/guerrero/atenango-del-rio/"/>
    <hyperlink ref="C540" r:id="rId247" display="https://mexico.pueblosamerica.com/guerrero/atlamajalcingo-del-monte/"/>
    <hyperlink ref="C541" r:id="rId248" display="https://mexico.pueblosamerica.com/guerrero/atlixtac/"/>
    <hyperlink ref="C542" r:id="rId249" display="https://mexico.pueblosamerica.com/guerrero/atoyac-de-alvarez/"/>
    <hyperlink ref="C543" r:id="rId250" display="https://mexico.pueblosamerica.com/guerrero/ayutla-de-los-libres/"/>
    <hyperlink ref="C544" r:id="rId251" display="https://mexico.pueblosamerica.com/guerrero/azoyu/"/>
    <hyperlink ref="C545" r:id="rId252" display="https://mexico.pueblosamerica.com/guerrero/benito-juarez/"/>
    <hyperlink ref="C546" r:id="rId253" display="https://mexico.pueblosamerica.com/guerrero/buenavista-de-cuellar/"/>
    <hyperlink ref="C547" r:id="rId254" display="https://mexico.pueblosamerica.com/guerrero/chilapa-de-alvarez/"/>
    <hyperlink ref="C548" r:id="rId255" display="https://mexico.pueblosamerica.com/guerrero/chilpancingo-de-los-bravo/"/>
    <hyperlink ref="C549" r:id="rId256" display="https://mexico.pueblosamerica.com/guerrero/coahuayutla-de-jose-maria-izazaga/"/>
    <hyperlink ref="C550" r:id="rId257" display="https://mexico.pueblosamerica.com/guerrero/cochoapa-el-grande/"/>
    <hyperlink ref="C551" r:id="rId258" display="https://mexico.pueblosamerica.com/guerrero/cocula/"/>
    <hyperlink ref="C552" r:id="rId259" display="https://mexico.pueblosamerica.com/guerrero/copala/"/>
    <hyperlink ref="C553" r:id="rId260" display="https://mexico.pueblosamerica.com/guerrero/copalillo/"/>
    <hyperlink ref="C554" r:id="rId261" display="https://mexico.pueblosamerica.com/guerrero/copanatoyac/"/>
    <hyperlink ref="C555" r:id="rId262" display="https://mexico.pueblosamerica.com/guerrero/coyuca-de-benitez/"/>
    <hyperlink ref="C556" r:id="rId263" display="https://mexico.pueblosamerica.com/guerrero/coyuca-de-catalan/"/>
    <hyperlink ref="C557" r:id="rId264" display="https://mexico.pueblosamerica.com/guerrero/cuajinicuilapa/"/>
    <hyperlink ref="C558" r:id="rId265" display="https://mexico.pueblosamerica.com/guerrero/cualac/"/>
    <hyperlink ref="C559" r:id="rId266" display="https://mexico.pueblosamerica.com/guerrero/cuautepec/"/>
    <hyperlink ref="C560" r:id="rId267" display="https://mexico.pueblosamerica.com/guerrero/cuetzala-del-progreso/"/>
    <hyperlink ref="C561" r:id="rId268" display="https://mexico.pueblosamerica.com/guerrero/cutzamala-de-pinzon/"/>
    <hyperlink ref="C562" r:id="rId269" display="https://mexico.pueblosamerica.com/guerrero/eduardo-neri/"/>
    <hyperlink ref="C563" r:id="rId270" display="https://mexico.pueblosamerica.com/guerrero/florencio-villarreal/"/>
    <hyperlink ref="C564" r:id="rId271" display="https://mexico.pueblosamerica.com/guerrero/general-canuto-a-neri/"/>
    <hyperlink ref="C565" r:id="rId272" display="https://mexico.pueblosamerica.com/guerrero/general-heliodoro-castillo/"/>
    <hyperlink ref="C566" r:id="rId273" display="https://mexico.pueblosamerica.com/guerrero/huamuxtitlan/"/>
    <hyperlink ref="C567" r:id="rId274" display="https://mexico.pueblosamerica.com/guerrero/huitzuco-de-los-figueroa/"/>
    <hyperlink ref="C568" r:id="rId275" display="https://mexico.pueblosamerica.com/guerrero/iguala-de-la-independencia/"/>
    <hyperlink ref="C569" r:id="rId276" display="https://mexico.pueblosamerica.com/guerrero/igualapa/"/>
    <hyperlink ref="C570" r:id="rId277" display="https://mexico.pueblosamerica.com/guerrero/iliatenco/"/>
    <hyperlink ref="C571" r:id="rId278" display="https://mexico.pueblosamerica.com/guerrero/ixcateopan-de-cuauhtemoc/"/>
    <hyperlink ref="C572" r:id="rId279" display="https://mexico.pueblosamerica.com/guerrero/jose-azueta/"/>
    <hyperlink ref="C573" r:id="rId280" display="https://mexico.pueblosamerica.com/guerrero/jose-joaquin-de-herrera/"/>
    <hyperlink ref="C574" r:id="rId281" display="https://mexico.pueblosamerica.com/guerrero/juan-r-escudero/"/>
    <hyperlink ref="C575" r:id="rId282" display="https://mexico.pueblosamerica.com/guerrero/juchitan/"/>
    <hyperlink ref="C576" r:id="rId283" display="https://mexico.pueblosamerica.com/guerrero/la-union-de-isidoro-montes-de-oca/"/>
    <hyperlink ref="C577" r:id="rId284" display="https://mexico.pueblosamerica.com/guerrero/leonardo-bravo/"/>
    <hyperlink ref="C578" r:id="rId285" display="https://mexico.pueblosamerica.com/guerrero/malinaltepec/"/>
    <hyperlink ref="C579" r:id="rId286" display="https://mexico.pueblosamerica.com/guerrero/marquelia/"/>
    <hyperlink ref="C580" r:id="rId287" display="https://mexico.pueblosamerica.com/guerrero/martir-de-cuilapan/"/>
    <hyperlink ref="C581" r:id="rId288" display="https://mexico.pueblosamerica.com/guerrero/metlatonoc/"/>
    <hyperlink ref="C582" r:id="rId289" display="https://mexico.pueblosamerica.com/guerrero/mochitlan/"/>
    <hyperlink ref="C583" r:id="rId290" display="https://mexico.pueblosamerica.com/guerrero/olinala/"/>
    <hyperlink ref="C584" r:id="rId291" display="https://mexico.pueblosamerica.com/guerrero/ometepec/"/>
    <hyperlink ref="C585" r:id="rId292" display="https://mexico.pueblosamerica.com/guerrero/pedro-ascencio-alquisiras/"/>
    <hyperlink ref="C586" r:id="rId293" display="https://mexico.pueblosamerica.com/guerrero/petatlan/"/>
    <hyperlink ref="C587" r:id="rId294" display="https://mexico.pueblosamerica.com/guerrero/pilcaya/"/>
    <hyperlink ref="C588" r:id="rId295" display="https://mexico.pueblosamerica.com/guerrero/pungarabato/"/>
    <hyperlink ref="C589" r:id="rId296" display="https://mexico.pueblosamerica.com/guerrero/quechultenango/"/>
    <hyperlink ref="C590" r:id="rId297" display="https://mexico.pueblosamerica.com/guerrero/san-luis-acatlan/"/>
    <hyperlink ref="C591" r:id="rId298" display="https://mexico.pueblosamerica.com/guerrero/san-marcos/"/>
    <hyperlink ref="C592" r:id="rId299" display="https://mexico.pueblosamerica.com/guerrero/san-miguel-totolapan/"/>
    <hyperlink ref="C593" r:id="rId300" display="https://mexico.pueblosamerica.com/guerrero/taxco-de-alarcon/"/>
    <hyperlink ref="C594" r:id="rId301" display="https://mexico.pueblosamerica.com/guerrero/tecpan-de-galeana/"/>
    <hyperlink ref="C595" r:id="rId302" display="https://mexico.pueblosamerica.com/guerrero/tecoanapa/"/>
    <hyperlink ref="C596" r:id="rId303" display="https://mexico.pueblosamerica.com/guerrero/teloloapan/"/>
    <hyperlink ref="C597" r:id="rId304" display="https://mexico.pueblosamerica.com/guerrero/tepecoacuilco-de-trujano/"/>
    <hyperlink ref="C598" r:id="rId305" display="https://mexico.pueblosamerica.com/guerrero/tetipac/"/>
    <hyperlink ref="C599" r:id="rId306" display="https://mexico.pueblosamerica.com/guerrero/tixtla-de-guerrero/"/>
    <hyperlink ref="C600" r:id="rId307" display="https://mexico.pueblosamerica.com/guerrero/tlacoachistlahuaca/"/>
    <hyperlink ref="C601" r:id="rId308" display="https://mexico.pueblosamerica.com/guerrero/tlacoapa/"/>
    <hyperlink ref="C602" r:id="rId309" display="https://mexico.pueblosamerica.com/guerrero/tlalchapa/"/>
    <hyperlink ref="C603" r:id="rId310" display="https://mexico.pueblosamerica.com/guerrero/tlalixtaquilla-de-maldonado/"/>
    <hyperlink ref="C604" r:id="rId311" display="https://mexico.pueblosamerica.com/guerrero/tlapa-de-comonfort/"/>
    <hyperlink ref="C605" r:id="rId312" display="https://mexico.pueblosamerica.com/guerrero/tlapehuala/"/>
    <hyperlink ref="C606" r:id="rId313" display="https://mexico.pueblosamerica.com/guerrero/xalpatlahuac/"/>
    <hyperlink ref="C607" r:id="rId314" display="https://mexico.pueblosamerica.com/guerrero/xochihuehuetlan/"/>
    <hyperlink ref="C608" r:id="rId315" display="https://mexico.pueblosamerica.com/guerrero/xochistlahuaca/"/>
    <hyperlink ref="C609" r:id="rId316" display="https://mexico.pueblosamerica.com/guerrero/zapotitlan-tablas/"/>
    <hyperlink ref="C610" r:id="rId317" display="https://mexico.pueblosamerica.com/guerrero/zirandaro/"/>
    <hyperlink ref="C611" r:id="rId318" display="https://mexico.pueblosamerica.com/guerrero/zitlala/"/>
    <hyperlink ref="C612" r:id="rId319" display="http://intranet.e-hidalgo.gob.mx/enciclomuni/municipios/13001a.htm"/>
    <hyperlink ref="C613" r:id="rId320" display="http://intranet.e-hidalgo.gob.mx/enciclomuni/municipios/13002a.htm"/>
    <hyperlink ref="C614" r:id="rId321" display="http://intranet.e-hidalgo.gob.mx/enciclomuni/municipios/13003a.htm"/>
    <hyperlink ref="C615" r:id="rId322" display="http://intranet.e-hidalgo.gob.mx/enciclomuni/municipios/13004a.htm"/>
    <hyperlink ref="C616" r:id="rId323" display="http://intranet.e-hidalgo.gob.mx/enciclomuni/municipios/13005a.htm"/>
    <hyperlink ref="C617" r:id="rId324" display="http://intranet.e-hidalgo.gob.mx/enciclomuni/municipios/13006a.htm"/>
    <hyperlink ref="C618" r:id="rId325" display="http://intranet.e-hidalgo.gob.mx/enciclomuni/municipios/13007a.htm"/>
    <hyperlink ref="C619" r:id="rId326" display="http://intranet.e-hidalgo.gob.mx/enciclomuni/municipios/13008a.htm"/>
    <hyperlink ref="C620" r:id="rId327" display="http://intranet.e-hidalgo.gob.mx/enciclomuni/municipios/13009a.htm"/>
    <hyperlink ref="C621" r:id="rId328" display="http://intranet.e-hidalgo.gob.mx/enciclomuni/municipios/13010a.htm"/>
    <hyperlink ref="C622" r:id="rId329" display="http://intranet.e-hidalgo.gob.mx/enciclomuni/municipios/13011a.htm"/>
    <hyperlink ref="C623" r:id="rId330" display="http://intranet.e-hidalgo.gob.mx/enciclomuni/municipios/13012a.htm"/>
    <hyperlink ref="C624" r:id="rId331" display="http://intranet.e-hidalgo.gob.mx/enciclomuni/municipios/13013a.htm"/>
    <hyperlink ref="C625" r:id="rId332" display="http://intranet.e-hidalgo.gob.mx/enciclomuni/municipios/13014a.htm"/>
    <hyperlink ref="C626" r:id="rId333" display="http://intranet.e-hidalgo.gob.mx/enciclomuni/municipios/13015a.htm"/>
    <hyperlink ref="C627" r:id="rId334" display="http://intranet.e-hidalgo.gob.mx/enciclomuni/municipios/13016a.htm"/>
    <hyperlink ref="C628" r:id="rId335" display="http://intranet.e-hidalgo.gob.mx/enciclomuni/municipios/13017a.htm"/>
    <hyperlink ref="C629" r:id="rId336" display="http://intranet.e-hidalgo.gob.mx/enciclomuni/municipios/13018a.htm"/>
    <hyperlink ref="C630" r:id="rId337" display="http://intranet.e-hidalgo.gob.mx/enciclomuni/municipios/13019a.htm"/>
    <hyperlink ref="C631" r:id="rId338" display="http://intranet.e-hidalgo.gob.mx/enciclomuni/municipios/13020a.htm"/>
    <hyperlink ref="C632" r:id="rId339" display="http://intranet.e-hidalgo.gob.mx/enciclomuni/municipios/13021a.htm"/>
    <hyperlink ref="C633" r:id="rId340" display="http://intranet.e-hidalgo.gob.mx/enciclomuni/municipios/13022a.htm"/>
    <hyperlink ref="C634" r:id="rId341" display="http://intranet.e-hidalgo.gob.mx/enciclomuni/municipios/13023a.htm"/>
    <hyperlink ref="C635" r:id="rId342" display="http://intranet.e-hidalgo.gob.mx/enciclomuni/municipios/13024a.htm"/>
    <hyperlink ref="C636" r:id="rId343" display="http://intranet.e-hidalgo.gob.mx/enciclomuni/municipios/13025a.htm"/>
    <hyperlink ref="C637" r:id="rId344" display="http://intranet.e-hidalgo.gob.mx/enciclomuni/municipios/13026a.htm"/>
    <hyperlink ref="C638" r:id="rId345" display="http://intranet.e-hidalgo.gob.mx/enciclomuni/municipios/13027a.htm"/>
    <hyperlink ref="C639" r:id="rId346" display="http://intranet.e-hidalgo.gob.mx/enciclomuni/municipios/13028a.htm"/>
    <hyperlink ref="C640" r:id="rId347" display="http://intranet.e-hidalgo.gob.mx/enciclomuni/municipios/13029a.htm"/>
    <hyperlink ref="C641" r:id="rId348" display="http://intranet.e-hidalgo.gob.mx/enciclomuni/municipios/13030a.htm"/>
    <hyperlink ref="C642" r:id="rId349" display="http://intranet.e-hidalgo.gob.mx/enciclomuni/municipios/13031a.htm"/>
    <hyperlink ref="C643" r:id="rId350" display="http://intranet.e-hidalgo.gob.mx/enciclomuni/municipios/13032a.htm"/>
    <hyperlink ref="C644" r:id="rId351" display="http://intranet.e-hidalgo.gob.mx/enciclomuni/municipios/13033a.htm"/>
    <hyperlink ref="C645" r:id="rId352" display="http://intranet.e-hidalgo.gob.mx/enciclomuni/municipios/13034a.htm"/>
    <hyperlink ref="C646" r:id="rId353" display="http://intranet.e-hidalgo.gob.mx/enciclomuni/municipios/13035a.htm"/>
    <hyperlink ref="C647" r:id="rId354" display="http://intranet.e-hidalgo.gob.mx/enciclomuni/municipios/13036a.htm"/>
    <hyperlink ref="C648" r:id="rId355" display="http://intranet.e-hidalgo.gob.mx/enciclomuni/municipios/13037a.htm"/>
    <hyperlink ref="C649" r:id="rId356" display="http://intranet.e-hidalgo.gob.mx/enciclomuni/municipios/13038a.htm"/>
    <hyperlink ref="C650" r:id="rId357" display="http://intranet.e-hidalgo.gob.mx/enciclomuni/municipios/13039a.htm"/>
    <hyperlink ref="C651" r:id="rId358" display="http://intranet.e-hidalgo.gob.mx/enciclomuni/municipios/13040a.htm"/>
    <hyperlink ref="C652" r:id="rId359" display="http://intranet.e-hidalgo.gob.mx/enciclomuni/municipios/13041a.htm"/>
    <hyperlink ref="C653" r:id="rId360" display="http://intranet.e-hidalgo.gob.mx/enciclomuni/municipios/13042a.htm"/>
    <hyperlink ref="C654" r:id="rId361" display="http://intranet.e-hidalgo.gob.mx/enciclomuni/municipios/13043a.htm"/>
    <hyperlink ref="C655" r:id="rId362" display="http://intranet.e-hidalgo.gob.mx/enciclomuni/municipios/13044a.htm"/>
    <hyperlink ref="C656" r:id="rId363" display="http://intranet.e-hidalgo.gob.mx/enciclomuni/municipios/13045a.htm"/>
    <hyperlink ref="C657" r:id="rId364" display="http://intranet.e-hidalgo.gob.mx/enciclomuni/municipios/13046a.htm"/>
    <hyperlink ref="C658" r:id="rId365" display="http://intranet.e-hidalgo.gob.mx/enciclomuni/municipios/13047a.htm"/>
    <hyperlink ref="C659" r:id="rId366" display="http://intranet.e-hidalgo.gob.mx/enciclomuni/municipios/13048a.htm"/>
    <hyperlink ref="C660" r:id="rId367" display="http://intranet.e-hidalgo.gob.mx/enciclomuni/municipios/13049a.htm"/>
    <hyperlink ref="C661" r:id="rId368" display="http://intranet.e-hidalgo.gob.mx/enciclomuni/municipios/13050a.htm"/>
    <hyperlink ref="C662" r:id="rId369" display="http://intranet.e-hidalgo.gob.mx/enciclomuni/municipios/13051a.htm"/>
    <hyperlink ref="C663" r:id="rId370" display="http://intranet.e-hidalgo.gob.mx/enciclomuni/municipios/13052a.htm"/>
    <hyperlink ref="C664" r:id="rId371" display="http://intranet.e-hidalgo.gob.mx/enciclomuni/municipios/13053a.htm"/>
    <hyperlink ref="C665" r:id="rId372" display="http://intranet.e-hidalgo.gob.mx/enciclomuni/municipios/13054a.htm"/>
    <hyperlink ref="C666" r:id="rId373" display="http://intranet.e-hidalgo.gob.mx/enciclomuni/municipios/13055a.htm"/>
    <hyperlink ref="C667" r:id="rId374" display="http://intranet.e-hidalgo.gob.mx/enciclomuni/municipios/13056a.htm"/>
    <hyperlink ref="C668" r:id="rId375" display="http://intranet.e-hidalgo.gob.mx/enciclomuni/municipios/13057a.htm"/>
    <hyperlink ref="C669" r:id="rId376" display="http://intranet.e-hidalgo.gob.mx/enciclomuni/municipios/13058a.htm"/>
    <hyperlink ref="C670" r:id="rId377" display="http://intranet.e-hidalgo.gob.mx/enciclomuni/municipios/13059a.htm"/>
    <hyperlink ref="C671" r:id="rId378" display="http://intranet.e-hidalgo.gob.mx/enciclomuni/municipios/13060a.htm"/>
    <hyperlink ref="C672" r:id="rId379" display="http://intranet.e-hidalgo.gob.mx/enciclomuni/municipios/13061a.htm"/>
    <hyperlink ref="C673" r:id="rId380" display="http://intranet.e-hidalgo.gob.mx/enciclomuni/municipios/13062a.htm"/>
    <hyperlink ref="C674" r:id="rId381" display="http://intranet.e-hidalgo.gob.mx/enciclomuni/municipios/13063a.htm"/>
    <hyperlink ref="C675" r:id="rId382" display="http://intranet.e-hidalgo.gob.mx/enciclomuni/municipios/13064a.htm"/>
    <hyperlink ref="C676" r:id="rId383" display="http://intranet.e-hidalgo.gob.mx/enciclomuni/municipios/13065a.htm"/>
    <hyperlink ref="C677" r:id="rId384" display="http://intranet.e-hidalgo.gob.mx/enciclomuni/municipios/13066a.htm"/>
    <hyperlink ref="C678" r:id="rId385" display="http://intranet.e-hidalgo.gob.mx/enciclomuni/municipios/13067a.htm"/>
    <hyperlink ref="C679" r:id="rId386" display="http://intranet.e-hidalgo.gob.mx/enciclomuni/municipios/13068a.htm"/>
    <hyperlink ref="C680" r:id="rId387" display="http://intranet.e-hidalgo.gob.mx/enciclomuni/municipios/13069a.htm"/>
    <hyperlink ref="C681" r:id="rId388" display="http://intranet.e-hidalgo.gob.mx/enciclomuni/municipios/13070a.htm"/>
    <hyperlink ref="C682" r:id="rId389" display="http://intranet.e-hidalgo.gob.mx/enciclomuni/municipios/13071a.htm"/>
    <hyperlink ref="C683" r:id="rId390" display="http://intranet.e-hidalgo.gob.mx/enciclomuni/municipios/13072a.htm"/>
    <hyperlink ref="C684" r:id="rId391" display="http://intranet.e-hidalgo.gob.mx/enciclomuni/municipios/13073a.htm"/>
    <hyperlink ref="C685" r:id="rId392" display="http://intranet.e-hidalgo.gob.mx/enciclomuni/municipios/13074a.htm"/>
    <hyperlink ref="C686" r:id="rId393" display="http://intranet.e-hidalgo.gob.mx/enciclomuni/municipios/13075a.htm"/>
    <hyperlink ref="C687" r:id="rId394" display="http://intranet.e-hidalgo.gob.mx/enciclomuni/municipios/13076a.htm"/>
    <hyperlink ref="C688" r:id="rId395" display="http://intranet.e-hidalgo.gob.mx/enciclomuni/municipios/13077a.htm"/>
    <hyperlink ref="C689" r:id="rId396" display="http://intranet.e-hidalgo.gob.mx/enciclomuni/municipios/13078a.htm"/>
    <hyperlink ref="C690" r:id="rId397" display="http://intranet.e-hidalgo.gob.mx/enciclomuni/municipios/13079a.htm"/>
    <hyperlink ref="C691" r:id="rId398" display="http://intranet.e-hidalgo.gob.mx/enciclomuni/municipios/13080a.htm"/>
    <hyperlink ref="C692" r:id="rId399" display="http://intranet.e-hidalgo.gob.mx/enciclomuni/municipios/13081a.htm"/>
    <hyperlink ref="C693" r:id="rId400" display="http://intranet.e-hidalgo.gob.mx/enciclomuni/municipios/13082a.htm"/>
    <hyperlink ref="C694" r:id="rId401" display="http://intranet.e-hidalgo.gob.mx/enciclomuni/municipios/13083a.htm"/>
    <hyperlink ref="C695" r:id="rId402" display="http://intranet.e-hidalgo.gob.mx/enciclomuni/municipios/13084a.htm"/>
    <hyperlink ref="C1611" r:id="rId403" display="http://www.inafed.gob.mx/work/enciclopedia/EMM21puebla/municipios/21001a.html"/>
    <hyperlink ref="C1612" r:id="rId404" display="http://www.inafed.gob.mx/work/enciclopedia/EMM21puebla/municipios/21002a.html"/>
    <hyperlink ref="C1613" r:id="rId405" display="http://www.inafed.gob.mx/work/enciclopedia/EMM21puebla/municipios/21003a.html"/>
    <hyperlink ref="C1614" r:id="rId406" display="http://www.inafed.gob.mx/work/enciclopedia/EMM21puebla/municipios/21004a.html"/>
    <hyperlink ref="C1615" r:id="rId407" display="http://www.inafed.gob.mx/work/enciclopedia/EMM21puebla/municipios/21005a.html"/>
    <hyperlink ref="C1616" r:id="rId408" display="http://www.inafed.gob.mx/work/enciclopedia/EMM21puebla/municipios/21006a.html"/>
    <hyperlink ref="C1617" r:id="rId409" display="http://www.inafed.gob.mx/work/enciclopedia/EMM21puebla/municipios/21007a.html"/>
    <hyperlink ref="C1618" r:id="rId410" display="http://www.inafed.gob.mx/work/enciclopedia/EMM21puebla/municipios/21008a.html"/>
    <hyperlink ref="C1619" r:id="rId411" display="http://www.inafed.gob.mx/work/enciclopedia/EMM21puebla/municipios/21009a.html"/>
    <hyperlink ref="C1620" r:id="rId412" display="http://www.inafed.gob.mx/work/enciclopedia/EMM21puebla/municipios/21010a.html"/>
    <hyperlink ref="C1621" r:id="rId413" display="http://www.inafed.gob.mx/work/enciclopedia/EMM21puebla/municipios/21011a.html"/>
    <hyperlink ref="C1622" r:id="rId414" display="http://www.inafed.gob.mx/work/enciclopedia/EMM21puebla/municipios/21012a.html"/>
    <hyperlink ref="C1623" r:id="rId415" display="http://www.inafed.gob.mx/work/enciclopedia/EMM21puebla/municipios/21013a.html"/>
    <hyperlink ref="C1624" r:id="rId416" display="http://www.inafed.gob.mx/work/enciclopedia/EMM21puebla/municipios/21014a.html"/>
    <hyperlink ref="C1625" r:id="rId417" display="http://www.inafed.gob.mx/work/enciclopedia/EMM21puebla/municipios/21015a.html"/>
    <hyperlink ref="C1626" r:id="rId418" display="http://www.inafed.gob.mx/work/enciclopedia/EMM21puebla/municipios/21016a.html"/>
    <hyperlink ref="C1627" r:id="rId419" display="http://www.inafed.gob.mx/work/enciclopedia/EMM21puebla/municipios/21017a.html"/>
    <hyperlink ref="C1628" r:id="rId420" display="http://www.inafed.gob.mx/work/enciclopedia/EMM21puebla/municipios/21018a.html"/>
    <hyperlink ref="C1629" r:id="rId421" display="http://www.inafed.gob.mx/work/enciclopedia/EMM21puebla/municipios/21019a.html"/>
    <hyperlink ref="C1630" r:id="rId422" display="http://www.inafed.gob.mx/work/enciclopedia/EMM21puebla/municipios/21020a.html"/>
    <hyperlink ref="C1631" r:id="rId423" display="http://www.inafed.gob.mx/work/enciclopedia/EMM21puebla/municipios/21021a.html"/>
    <hyperlink ref="C1632" r:id="rId424" display="http://www.inafed.gob.mx/work/enciclopedia/EMM21puebla/municipios/21022a.html"/>
    <hyperlink ref="C1633" r:id="rId425" display="http://www.inafed.gob.mx/work/enciclopedia/EMM21puebla/municipios/21023a.html"/>
    <hyperlink ref="C1634" r:id="rId426" display="http://www.inafed.gob.mx/work/enciclopedia/EMM21puebla/municipios/21024a.html"/>
    <hyperlink ref="C1635" r:id="rId427" display="http://www.inafed.gob.mx/work/enciclopedia/EMM21puebla/municipios/21025a.html"/>
    <hyperlink ref="C1636" r:id="rId428" display="http://www.inafed.gob.mx/work/enciclopedia/EMM21puebla/municipios/21026a.html"/>
    <hyperlink ref="C1637" r:id="rId429" display="http://www.inafed.gob.mx/work/enciclopedia/EMM21puebla/municipios/21027a.html"/>
    <hyperlink ref="C1638" r:id="rId430" display="http://www.inafed.gob.mx/work/enciclopedia/EMM21puebla/municipios/21028a.html"/>
    <hyperlink ref="C1639" r:id="rId431" display="http://www.inafed.gob.mx/work/enciclopedia/EMM21puebla/municipios/21029a.html"/>
    <hyperlink ref="C1640" r:id="rId432" display="http://www.inafed.gob.mx/work/enciclopedia/EMM21puebla/municipios/21030a.html"/>
    <hyperlink ref="C1641" r:id="rId433" display="http://www.inafed.gob.mx/work/enciclopedia/EMM21puebla/municipios/21031a.html"/>
    <hyperlink ref="C1642" r:id="rId434" display="http://www.inafed.gob.mx/work/enciclopedia/EMM21puebla/municipios/21032a.html"/>
    <hyperlink ref="C1643" r:id="rId435" display="http://www.inafed.gob.mx/work/enciclopedia/EMM21puebla/municipios/21033a.html"/>
    <hyperlink ref="C1644" r:id="rId436" display="http://www.inafed.gob.mx/work/enciclopedia/EMM21puebla/municipios/21034a.html"/>
    <hyperlink ref="C1645" r:id="rId437" display="http://www.inafed.gob.mx/work/enciclopedia/EMM21puebla/municipios/21035a.html"/>
    <hyperlink ref="C1646" r:id="rId438" display="http://www.inafed.gob.mx/work/enciclopedia/EMM21puebla/municipios/21036a.html"/>
    <hyperlink ref="C1647" r:id="rId439" display="http://www.inafed.gob.mx/work/enciclopedia/EMM21puebla/municipios/21037a.html"/>
    <hyperlink ref="C1648" r:id="rId440" display="http://www.inafed.gob.mx/work/enciclopedia/EMM21puebla/municipios/21038a.html"/>
    <hyperlink ref="C1649" r:id="rId441" display="http://www.inafed.gob.mx/work/enciclopedia/EMM21puebla/municipios/21039a.html"/>
    <hyperlink ref="C1650" r:id="rId442" display="http://www.inafed.gob.mx/work/enciclopedia/EMM21puebla/municipios/21040a.html"/>
    <hyperlink ref="C1651" r:id="rId443" display="http://www.inafed.gob.mx/work/enciclopedia/EMM21puebla/municipios/21041a.html"/>
    <hyperlink ref="C1652" r:id="rId444" display="http://www.inafed.gob.mx/work/enciclopedia/EMM21puebla/municipios/21042a.html"/>
    <hyperlink ref="C1653" r:id="rId445" display="http://www.inafed.gob.mx/work/enciclopedia/EMM21puebla/municipios/21043a.html"/>
    <hyperlink ref="C1654" r:id="rId446" display="http://www.inafed.gob.mx/work/enciclopedia/EMM21puebla/municipios/21044a.html"/>
    <hyperlink ref="C1655" r:id="rId447" display="http://www.inafed.gob.mx/work/enciclopedia/EMM21puebla/municipios/21045a.html"/>
    <hyperlink ref="C1656" r:id="rId448" display="http://www.inafed.gob.mx/work/enciclopedia/EMM21puebla/municipios/21046a.html"/>
    <hyperlink ref="C1657" r:id="rId449" display="http://www.inafed.gob.mx/work/enciclopedia/EMM21puebla/municipios/21047a.html"/>
    <hyperlink ref="C1658" r:id="rId450" display="http://www.inafed.gob.mx/work/enciclopedia/EMM21puebla/municipios/21048a.html"/>
    <hyperlink ref="C1659" r:id="rId451" display="http://www.inafed.gob.mx/work/enciclopedia/EMM21puebla/municipios/21049a.html"/>
    <hyperlink ref="C1660" r:id="rId452" display="http://www.inafed.gob.mx/work/enciclopedia/EMM21puebla/municipios/21050a.html"/>
    <hyperlink ref="C1661" r:id="rId453" display="http://www.inafed.gob.mx/work/enciclopedia/EMM21puebla/municipios/21051a.html"/>
    <hyperlink ref="C1662" r:id="rId454" display="http://www.inafed.gob.mx/work/enciclopedia/EMM21puebla/municipios/21052a.html"/>
    <hyperlink ref="C1663" r:id="rId455" display="http://www.inafed.gob.mx/work/enciclopedia/EMM21puebla/municipios/21053a.html"/>
    <hyperlink ref="C1664" r:id="rId456" display="http://www.inafed.gob.mx/work/enciclopedia/EMM21puebla/municipios/21054a.html"/>
    <hyperlink ref="C1665" r:id="rId457" display="http://www.inafed.gob.mx/work/enciclopedia/EMM21puebla/municipios/21055a.html"/>
    <hyperlink ref="C1666" r:id="rId458" display="http://www.inafed.gob.mx/work/enciclopedia/EMM21puebla/municipios/21056a.html"/>
    <hyperlink ref="C1667" r:id="rId459" display="http://www.inafed.gob.mx/work/enciclopedia/EMM21puebla/municipios/21057a.html"/>
    <hyperlink ref="C1668" r:id="rId460" display="http://www.inafed.gob.mx/work/enciclopedia/EMM21puebla/municipios/21058a.html"/>
    <hyperlink ref="C1669" r:id="rId461" display="http://www.inafed.gob.mx/work/enciclopedia/EMM21puebla/municipios/21059a.html"/>
    <hyperlink ref="C1670" r:id="rId462" display="http://www.inafed.gob.mx/work/enciclopedia/EMM21puebla/municipios/21060a.html"/>
    <hyperlink ref="C1671" r:id="rId463" display="http://www.inafed.gob.mx/work/enciclopedia/EMM21puebla/municipios/21061a.html"/>
    <hyperlink ref="C1672" r:id="rId464" display="http://www.inafed.gob.mx/work/enciclopedia/EMM21puebla/municipios/21062a.html"/>
    <hyperlink ref="C1673" r:id="rId465" display="http://www.inafed.gob.mx/work/enciclopedia/EMM21puebla/municipios/21063a.html"/>
    <hyperlink ref="C1674" r:id="rId466" display="http://www.inafed.gob.mx/work/enciclopedia/EMM21puebla/municipios/21064a.html"/>
    <hyperlink ref="C1675" r:id="rId467" display="http://www.inafed.gob.mx/work/enciclopedia/EMM21puebla/municipios/21065a.html"/>
    <hyperlink ref="C1676" r:id="rId468" display="http://www.inafed.gob.mx/work/enciclopedia/EMM21puebla/municipios/21066a.html"/>
    <hyperlink ref="C1677" r:id="rId469" display="http://www.inafed.gob.mx/work/enciclopedia/EMM21puebla/municipios/21067a.html"/>
    <hyperlink ref="C1678" r:id="rId470" display="http://www.inafed.gob.mx/work/enciclopedia/EMM21puebla/municipios/21068a.html"/>
    <hyperlink ref="C1679" r:id="rId471" display="http://www.inafed.gob.mx/work/enciclopedia/EMM21puebla/municipios/21069a.html"/>
    <hyperlink ref="C1680" r:id="rId472" display="http://www.inafed.gob.mx/work/enciclopedia/EMM21puebla/municipios/21070a.html"/>
    <hyperlink ref="C1681" r:id="rId473" display="http://www.inafed.gob.mx/work/enciclopedia/EMM21puebla/municipios/21071a.html"/>
    <hyperlink ref="C1682" r:id="rId474" display="http://www.inafed.gob.mx/work/enciclopedia/EMM21puebla/municipios/21072a.html"/>
    <hyperlink ref="C1683" r:id="rId475" display="http://www.inafed.gob.mx/work/enciclopedia/EMM21puebla/municipios/21073a.html"/>
    <hyperlink ref="C1684" r:id="rId476" display="http://www.inafed.gob.mx/work/enciclopedia/EMM21puebla/municipios/21074a.html"/>
    <hyperlink ref="C1685" r:id="rId477" display="http://www.inafed.gob.mx/work/enciclopedia/EMM21puebla/municipios/21075a.html"/>
    <hyperlink ref="C1686" r:id="rId478" display="http://www.inafed.gob.mx/work/enciclopedia/EMM21puebla/municipios/21076a.html"/>
    <hyperlink ref="C1687" r:id="rId479" display="http://www.inafed.gob.mx/work/enciclopedia/EMM21puebla/municipios/21077a.html"/>
    <hyperlink ref="C1688" r:id="rId480" display="http://www.inafed.gob.mx/work/enciclopedia/EMM21puebla/municipios/21078a.html"/>
    <hyperlink ref="C1689" r:id="rId481" display="http://www.inafed.gob.mx/work/enciclopedia/EMM21puebla/municipios/21079a.html"/>
    <hyperlink ref="C1690" r:id="rId482" display="http://www.inafed.gob.mx/work/enciclopedia/EMM21puebla/municipios/21080a.html"/>
    <hyperlink ref="C1691" r:id="rId483" display="http://www.inafed.gob.mx/work/enciclopedia/EMM21puebla/municipios/21081a.html"/>
    <hyperlink ref="C1692" r:id="rId484" display="http://www.inafed.gob.mx/work/enciclopedia/EMM21puebla/municipios/21082a.html"/>
    <hyperlink ref="C1693" r:id="rId485" display="http://www.inafed.gob.mx/work/enciclopedia/EMM21puebla/municipios/21083a.html"/>
    <hyperlink ref="C1694" r:id="rId486" display="http://www.inafed.gob.mx/work/enciclopedia/EMM21puebla/municipios/21084a.html"/>
    <hyperlink ref="C1695" r:id="rId487" display="http://www.inafed.gob.mx/work/enciclopedia/EMM21puebla/municipios/21085a.html"/>
    <hyperlink ref="C1696" r:id="rId488" display="http://www.inafed.gob.mx/work/enciclopedia/EMM21puebla/municipios/21086a.html"/>
    <hyperlink ref="C1697" r:id="rId489" display="http://www.inafed.gob.mx/work/enciclopedia/EMM21puebla/municipios/21087a.html"/>
    <hyperlink ref="C1698" r:id="rId490" display="http://www.inafed.gob.mx/work/enciclopedia/EMM21puebla/municipios/21088a.html"/>
    <hyperlink ref="C1699" r:id="rId491" display="http://www.inafed.gob.mx/work/enciclopedia/EMM21puebla/municipios/21089a.html"/>
    <hyperlink ref="C1700" r:id="rId492" display="http://www.inafed.gob.mx/work/enciclopedia/EMM21puebla/municipios/21090a.html"/>
    <hyperlink ref="C1701" r:id="rId493" display="http://www.inafed.gob.mx/work/enciclopedia/EMM21puebla/municipios/21091a.html"/>
    <hyperlink ref="C1702" r:id="rId494" display="http://www.inafed.gob.mx/work/enciclopedia/EMM21puebla/municipios/21092a.html"/>
    <hyperlink ref="C1703" r:id="rId495" display="http://www.inafed.gob.mx/work/enciclopedia/EMM21puebla/municipios/21093a.html"/>
    <hyperlink ref="C1704" r:id="rId496" display="http://www.inafed.gob.mx/work/enciclopedia/EMM21puebla/municipios/21094a.html"/>
    <hyperlink ref="C1705" r:id="rId497" display="http://www.inafed.gob.mx/work/enciclopedia/EMM21puebla/municipios/21095a.html"/>
    <hyperlink ref="C1706" r:id="rId498" display="http://www.inafed.gob.mx/work/enciclopedia/EMM21puebla/municipios/21096a.html"/>
    <hyperlink ref="C1707" r:id="rId499" display="http://www.inafed.gob.mx/work/enciclopedia/EMM21puebla/municipios/21097a.html"/>
    <hyperlink ref="C1708" r:id="rId500" display="http://www.inafed.gob.mx/work/enciclopedia/EMM21puebla/municipios/21098a.html"/>
    <hyperlink ref="C1709" r:id="rId501" display="http://www.inafed.gob.mx/work/enciclopedia/EMM21puebla/municipios/21099a.html"/>
    <hyperlink ref="C1710" r:id="rId502" display="http://www.inafed.gob.mx/work/enciclopedia/EMM21puebla/municipios/21100a.html"/>
    <hyperlink ref="C1711" r:id="rId503" display="http://www.inafed.gob.mx/work/enciclopedia/EMM21puebla/municipios/21101a.html"/>
    <hyperlink ref="C1712" r:id="rId504" display="http://www.inafed.gob.mx/work/enciclopedia/EMM21puebla/municipios/21102a.html"/>
    <hyperlink ref="C1713" r:id="rId505" display="http://www.inafed.gob.mx/work/enciclopedia/EMM21puebla/municipios/21103a.html"/>
    <hyperlink ref="C1714" r:id="rId506" display="http://www.inafed.gob.mx/work/enciclopedia/EMM21puebla/municipios/21104a.html"/>
    <hyperlink ref="C1715" r:id="rId507" display="http://www.inafed.gob.mx/work/enciclopedia/EMM21puebla/municipios/21105a.html"/>
    <hyperlink ref="C1716" r:id="rId508" display="http://www.inafed.gob.mx/work/enciclopedia/EMM21puebla/municipios/21106a.html"/>
    <hyperlink ref="C1717" r:id="rId509" display="http://www.inafed.gob.mx/work/enciclopedia/EMM21puebla/municipios/21107a.html"/>
    <hyperlink ref="C1718" r:id="rId510" display="http://www.inafed.gob.mx/work/enciclopedia/EMM21puebla/municipios/21108a.html"/>
    <hyperlink ref="C1719" r:id="rId511" display="http://www.inafed.gob.mx/work/enciclopedia/EMM21puebla/municipios/21109a.html"/>
    <hyperlink ref="C1720" r:id="rId512" display="http://www.inafed.gob.mx/work/enciclopedia/EMM21puebla/municipios/21110a.html"/>
    <hyperlink ref="C1721" r:id="rId513" display="http://www.inafed.gob.mx/work/enciclopedia/EMM21puebla/municipios/21111a.html"/>
    <hyperlink ref="C1722" r:id="rId514" display="http://www.inafed.gob.mx/work/enciclopedia/EMM21puebla/municipios/21112a.html"/>
    <hyperlink ref="C1723" r:id="rId515" display="http://www.inafed.gob.mx/work/enciclopedia/EMM21puebla/municipios/21113a.html"/>
    <hyperlink ref="C1724" r:id="rId516" display="http://www.inafed.gob.mx/work/enciclopedia/EMM21puebla/municipios/21114a.html"/>
    <hyperlink ref="C1725" r:id="rId517" display="http://www.inafed.gob.mx/work/enciclopedia/EMM21puebla/municipios/21115a.html"/>
    <hyperlink ref="C1726" r:id="rId518" display="http://www.inafed.gob.mx/work/enciclopedia/EMM21puebla/municipios/21116a.html"/>
    <hyperlink ref="C1727" r:id="rId519" display="http://www.inafed.gob.mx/work/enciclopedia/EMM21puebla/municipios/21117a.html"/>
    <hyperlink ref="C1728" r:id="rId520" display="http://www.inafed.gob.mx/work/enciclopedia/EMM21puebla/municipios/21118a.html"/>
    <hyperlink ref="C1729" r:id="rId521" display="http://www.inafed.gob.mx/work/enciclopedia/EMM21puebla/municipios/21119a.html"/>
    <hyperlink ref="C1730" r:id="rId522" display="http://www.inafed.gob.mx/work/enciclopedia/EMM21puebla/municipios/21120a.html"/>
    <hyperlink ref="C1731" r:id="rId523" display="http://www.inafed.gob.mx/work/enciclopedia/EMM21puebla/municipios/21121a.html"/>
    <hyperlink ref="C1732" r:id="rId524" display="http://www.inafed.gob.mx/work/enciclopedia/EMM21puebla/municipios/21122a.html"/>
    <hyperlink ref="C1733" r:id="rId525" display="http://www.inafed.gob.mx/work/enciclopedia/EMM21puebla/municipios/21123a.html"/>
    <hyperlink ref="C1734" r:id="rId526" display="http://www.inafed.gob.mx/work/enciclopedia/EMM21puebla/municipios/21124a.html"/>
    <hyperlink ref="C1735" r:id="rId527" display="http://www.inafed.gob.mx/work/enciclopedia/EMM21puebla/municipios/21125a.html"/>
    <hyperlink ref="C1736" r:id="rId528" display="http://www.inafed.gob.mx/work/enciclopedia/EMM21puebla/municipios/21126a.html"/>
    <hyperlink ref="C1737" r:id="rId529" display="http://www.inafed.gob.mx/work/enciclopedia/EMM21puebla/municipios/21127a.html"/>
    <hyperlink ref="C1738" r:id="rId530" display="http://www.inafed.gob.mx/work/enciclopedia/EMM21puebla/municipios/21128a.html"/>
    <hyperlink ref="C1739" r:id="rId531" display="http://www.inafed.gob.mx/work/enciclopedia/EMM21puebla/municipios/21129a.html"/>
    <hyperlink ref="C1740" r:id="rId532" display="http://www.inafed.gob.mx/work/enciclopedia/EMM21puebla/municipios/21130a.html"/>
    <hyperlink ref="C1741" r:id="rId533" display="http://www.inafed.gob.mx/work/enciclopedia/EMM21puebla/municipios/21131a.html"/>
    <hyperlink ref="C1742" r:id="rId534" display="http://www.inafed.gob.mx/work/enciclopedia/EMM21puebla/municipios/21132a.html"/>
    <hyperlink ref="C1743" r:id="rId535" display="http://www.inafed.gob.mx/work/enciclopedia/EMM21puebla/municipios/21133a.html"/>
    <hyperlink ref="C1744" r:id="rId536" display="http://www.inafed.gob.mx/work/enciclopedia/EMM21puebla/municipios/21134a.html"/>
    <hyperlink ref="C1745" r:id="rId537" display="http://www.inafed.gob.mx/work/enciclopedia/EMM21puebla/municipios/21135a.html"/>
    <hyperlink ref="C1746" r:id="rId538" display="http://www.inafed.gob.mx/work/enciclopedia/EMM21puebla/municipios/21136a.html"/>
    <hyperlink ref="C1747" r:id="rId539" display="http://www.inafed.gob.mx/work/enciclopedia/EMM21puebla/municipios/21137a.html"/>
    <hyperlink ref="C1748" r:id="rId540" display="http://www.inafed.gob.mx/work/enciclopedia/EMM21puebla/municipios/21138a.html"/>
    <hyperlink ref="C1749" r:id="rId541" display="http://www.inafed.gob.mx/work/enciclopedia/EMM21puebla/municipios/21139a.html"/>
    <hyperlink ref="C1750" r:id="rId542" display="http://www.inafed.gob.mx/work/enciclopedia/EMM21puebla/municipios/21140a.html"/>
    <hyperlink ref="C1751" r:id="rId543" display="http://www.inafed.gob.mx/work/enciclopedia/EMM21puebla/municipios/21141a.html"/>
    <hyperlink ref="C1752" r:id="rId544" display="http://www.inafed.gob.mx/work/enciclopedia/EMM21puebla/municipios/21142a.html"/>
    <hyperlink ref="C1753" r:id="rId545" display="http://www.inafed.gob.mx/work/enciclopedia/EMM21puebla/municipios/21143a.html"/>
    <hyperlink ref="C1754" r:id="rId546" display="http://www.inafed.gob.mx/work/enciclopedia/EMM21puebla/municipios/21144a.html"/>
    <hyperlink ref="C1755" r:id="rId547" display="http://www.inafed.gob.mx/work/enciclopedia/EMM21puebla/municipios/21145a.html"/>
    <hyperlink ref="C1756" r:id="rId548" display="http://www.inafed.gob.mx/work/enciclopedia/EMM21puebla/municipios/21146a.html"/>
    <hyperlink ref="C1757" r:id="rId549" display="http://www.inafed.gob.mx/work/enciclopedia/EMM21puebla/municipios/21147a.html"/>
    <hyperlink ref="C1758" r:id="rId550" display="http://www.inafed.gob.mx/work/enciclopedia/EMM21puebla/municipios/21148a.html"/>
    <hyperlink ref="C1759" r:id="rId551" display="http://www.inafed.gob.mx/work/enciclopedia/EMM21puebla/municipios/21149a.html"/>
    <hyperlink ref="C1760" r:id="rId552" display="http://www.inafed.gob.mx/work/enciclopedia/EMM21puebla/municipios/21150a.html"/>
    <hyperlink ref="C1761" r:id="rId553" display="http://www.inafed.gob.mx/work/enciclopedia/EMM21puebla/municipios/21151a.html"/>
    <hyperlink ref="C1762" r:id="rId554" display="http://www.inafed.gob.mx/work/enciclopedia/EMM21puebla/municipios/21152a.html"/>
    <hyperlink ref="C1763" r:id="rId555" display="http://www.inafed.gob.mx/work/enciclopedia/EMM21puebla/municipios/21153a.html"/>
    <hyperlink ref="C1764" r:id="rId556" display="http://www.inafed.gob.mx/work/enciclopedia/EMM21puebla/municipios/21154a.html"/>
    <hyperlink ref="C1765" r:id="rId557" display="http://www.inafed.gob.mx/work/enciclopedia/EMM21puebla/municipios/21155a.html"/>
    <hyperlink ref="C1766" r:id="rId558" display="http://www.inafed.gob.mx/work/enciclopedia/EMM21puebla/municipios/21156a.html"/>
    <hyperlink ref="C1767" r:id="rId559" display="http://www.inafed.gob.mx/work/enciclopedia/EMM21puebla/municipios/21157a.html"/>
    <hyperlink ref="C1768" r:id="rId560" display="http://www.inafed.gob.mx/work/enciclopedia/EMM21puebla/municipios/21158a.html"/>
    <hyperlink ref="C1769" r:id="rId561" display="http://www.inafed.gob.mx/work/enciclopedia/EMM21puebla/municipios/21159a.html"/>
    <hyperlink ref="C1770" r:id="rId562" display="http://www.inafed.gob.mx/work/enciclopedia/EMM21puebla/municipios/21160a.html"/>
    <hyperlink ref="C1771" r:id="rId563" display="http://www.inafed.gob.mx/work/enciclopedia/EMM21puebla/municipios/21161a.html"/>
    <hyperlink ref="C1772" r:id="rId564" display="http://www.inafed.gob.mx/work/enciclopedia/EMM21puebla/municipios/21162a.html"/>
    <hyperlink ref="C1773" r:id="rId565" display="http://www.inafed.gob.mx/work/enciclopedia/EMM21puebla/municipios/21163a.html"/>
    <hyperlink ref="C1774" r:id="rId566" display="http://www.inafed.gob.mx/work/enciclopedia/EMM21puebla/municipios/21164a.html"/>
    <hyperlink ref="C1775" r:id="rId567" display="http://www.inafed.gob.mx/work/enciclopedia/EMM21puebla/municipios/21165a.html"/>
    <hyperlink ref="C1776" r:id="rId568" display="http://www.inafed.gob.mx/work/enciclopedia/EMM21puebla/municipios/21166a.html"/>
    <hyperlink ref="C1777" r:id="rId569" display="http://www.inafed.gob.mx/work/enciclopedia/EMM21puebla/municipios/21167a.html"/>
    <hyperlink ref="C1778" r:id="rId570" display="http://www.inafed.gob.mx/work/enciclopedia/EMM21puebla/municipios/21168a.html"/>
    <hyperlink ref="C1779" r:id="rId571" display="http://www.inafed.gob.mx/work/enciclopedia/EMM21puebla/municipios/21169a.html"/>
    <hyperlink ref="C1780" r:id="rId572" display="http://www.inafed.gob.mx/work/enciclopedia/EMM21puebla/municipios/21170a.html"/>
    <hyperlink ref="C1781" r:id="rId573" display="http://www.inafed.gob.mx/work/enciclopedia/EMM21puebla/municipios/21171a.html"/>
    <hyperlink ref="C1782" r:id="rId574" display="http://www.inafed.gob.mx/work/enciclopedia/EMM21puebla/municipios/21172a.html"/>
    <hyperlink ref="C1783" r:id="rId575" display="http://www.inafed.gob.mx/work/enciclopedia/EMM21puebla/municipios/21173a.html"/>
    <hyperlink ref="C1784" r:id="rId576" display="http://www.inafed.gob.mx/work/enciclopedia/EMM21puebla/municipios/21174a.html"/>
    <hyperlink ref="C1785" r:id="rId577" display="http://www.inafed.gob.mx/work/enciclopedia/EMM21puebla/municipios/21175a.html"/>
    <hyperlink ref="C1786" r:id="rId578" display="http://www.inafed.gob.mx/work/enciclopedia/EMM21puebla/municipios/21176a.html"/>
    <hyperlink ref="C1787" r:id="rId579" display="http://www.inafed.gob.mx/work/enciclopedia/EMM21puebla/municipios/21177a.html"/>
    <hyperlink ref="C1788" r:id="rId580" display="http://www.inafed.gob.mx/work/enciclopedia/EMM21puebla/municipios/21178a.html"/>
    <hyperlink ref="C1789" r:id="rId581" display="http://www.inafed.gob.mx/work/enciclopedia/EMM21puebla/municipios/21179a.html"/>
    <hyperlink ref="C1790" r:id="rId582" display="http://www.inafed.gob.mx/work/enciclopedia/EMM21puebla/municipios/21180a.html"/>
    <hyperlink ref="C1791" r:id="rId583" display="http://www.inafed.gob.mx/work/enciclopedia/EMM21puebla/municipios/21181a.html"/>
    <hyperlink ref="C1792" r:id="rId584" display="http://www.inafed.gob.mx/work/enciclopedia/EMM21puebla/municipios/21182a.html"/>
    <hyperlink ref="C1793" r:id="rId585" display="http://www.inafed.gob.mx/work/enciclopedia/EMM21puebla/municipios/21183a.html"/>
    <hyperlink ref="C1794" r:id="rId586" display="http://www.inafed.gob.mx/work/enciclopedia/EMM21puebla/municipios/21184a.html"/>
    <hyperlink ref="C1795" r:id="rId587" display="http://www.inafed.gob.mx/work/enciclopedia/EMM21puebla/municipios/21185a.html"/>
    <hyperlink ref="C1796" r:id="rId588" display="http://www.inafed.gob.mx/work/enciclopedia/EMM21puebla/municipios/21186a.html"/>
    <hyperlink ref="C1797" r:id="rId589" display="http://www.inafed.gob.mx/work/enciclopedia/EMM21puebla/municipios/21187a.html"/>
    <hyperlink ref="C1798" r:id="rId590" display="http://www.inafed.gob.mx/work/enciclopedia/EMM21puebla/municipios/21188a.html"/>
    <hyperlink ref="C1799" r:id="rId591" display="http://www.inafed.gob.mx/work/enciclopedia/EMM21puebla/municipios/21189a.html"/>
    <hyperlink ref="C1800" r:id="rId592" display="http://www.inafed.gob.mx/work/enciclopedia/EMM21puebla/municipios/21190a.html"/>
    <hyperlink ref="C1801" r:id="rId593" display="http://www.inafed.gob.mx/work/enciclopedia/EMM21puebla/municipios/21191a.html"/>
    <hyperlink ref="C1802" r:id="rId594" display="http://www.inafed.gob.mx/work/enciclopedia/EMM21puebla/municipios/21192a.html"/>
    <hyperlink ref="C1803" r:id="rId595" display="http://www.inafed.gob.mx/work/enciclopedia/EMM21puebla/municipios/21193a.html"/>
    <hyperlink ref="C1804" r:id="rId596" display="http://www.inafed.gob.mx/work/enciclopedia/EMM21puebla/municipios/21194a.html"/>
    <hyperlink ref="C1805" r:id="rId597" display="http://www.inafed.gob.mx/work/enciclopedia/EMM21puebla/municipios/21195a.html"/>
    <hyperlink ref="C1806" r:id="rId598" display="http://www.inafed.gob.mx/work/enciclopedia/EMM21puebla/municipios/21196a.html"/>
    <hyperlink ref="C1807" r:id="rId599" display="http://www.inafed.gob.mx/work/enciclopedia/EMM21puebla/municipios/21197a.html"/>
    <hyperlink ref="C1808" r:id="rId600" display="http://www.inafed.gob.mx/work/enciclopedia/EMM21puebla/municipios/21198a.html"/>
    <hyperlink ref="C1809" r:id="rId601" display="http://www.inafed.gob.mx/work/enciclopedia/EMM21puebla/municipios/21199a.html"/>
    <hyperlink ref="C1810" r:id="rId602" display="http://www.inafed.gob.mx/work/enciclopedia/EMM21puebla/municipios/21200a.html"/>
    <hyperlink ref="C1811" r:id="rId603" display="http://www.inafed.gob.mx/work/enciclopedia/EMM21puebla/municipios/21201a.html"/>
    <hyperlink ref="C1812" r:id="rId604" display="http://www.inafed.gob.mx/work/enciclopedia/EMM21puebla/municipios/21202a.html"/>
    <hyperlink ref="C1813" r:id="rId605" display="http://www.inafed.gob.mx/work/enciclopedia/EMM21puebla/municipios/21203a.html"/>
    <hyperlink ref="C1814" r:id="rId606" display="http://www.inafed.gob.mx/work/enciclopedia/EMM21puebla/municipios/21204a.html"/>
    <hyperlink ref="C1815" r:id="rId607" display="http://www.inafed.gob.mx/work/enciclopedia/EMM21puebla/municipios/21205a.html"/>
    <hyperlink ref="C1816" r:id="rId608" display="http://www.inafed.gob.mx/work/enciclopedia/EMM21puebla/municipios/21206a.html"/>
    <hyperlink ref="C1817" r:id="rId609" display="http://www.inafed.gob.mx/work/enciclopedia/EMM21puebla/municipios/21207a.html"/>
    <hyperlink ref="C1818" r:id="rId610" display="http://www.inafed.gob.mx/work/enciclopedia/EMM21puebla/municipios/21208a.html"/>
    <hyperlink ref="C1819" r:id="rId611" display="http://www.inafed.gob.mx/work/enciclopedia/EMM21puebla/municipios/21209a.html"/>
    <hyperlink ref="C1820" r:id="rId612" display="http://www.inafed.gob.mx/work/enciclopedia/EMM21puebla/municipios/21210a.html"/>
    <hyperlink ref="C1821" r:id="rId613" display="http://www.inafed.gob.mx/work/enciclopedia/EMM21puebla/municipios/21211a.html"/>
    <hyperlink ref="C1822" r:id="rId614" display="http://www.inafed.gob.mx/work/enciclopedia/EMM21puebla/municipios/21212a.html"/>
    <hyperlink ref="C1823" r:id="rId615" display="http://www.inafed.gob.mx/work/enciclopedia/EMM21puebla/municipios/21213a.html"/>
    <hyperlink ref="C1824" r:id="rId616" display="http://www.inafed.gob.mx/work/enciclopedia/EMM21puebla/municipios/21214a.html"/>
    <hyperlink ref="C1825" r:id="rId617" display="http://www.inafed.gob.mx/work/enciclopedia/EMM21puebla/municipios/21215a.html"/>
    <hyperlink ref="C1826" r:id="rId618" display="http://www.inafed.gob.mx/work/enciclopedia/EMM21puebla/municipios/21216a.html"/>
    <hyperlink ref="C1827" r:id="rId619" display="http://www.inafed.gob.mx/work/enciclopedia/EMM21puebla/municipios/21217a.html"/>
    <hyperlink ref="C2338" r:id="rId620" location="div_mapa" display="http://www.yucatan.gob.mx/estado/municipios.php - div_mapa"/>
    <hyperlink ref="C2339" r:id="rId621" location="div_mapa" display="http://www.yucatan.gob.mx/estado/municipios.php - div_mapa"/>
    <hyperlink ref="C2340" r:id="rId622" location="div_mapa" display="http://www.yucatan.gob.mx/estado/municipios.php - div_mapa"/>
    <hyperlink ref="C2341" r:id="rId623" location="div_mapa" display="http://www.yucatan.gob.mx/estado/municipios.php - div_mapa"/>
    <hyperlink ref="C2342" r:id="rId624" location="div_mapa" display="http://www.yucatan.gob.mx/estado/municipios.php - div_mapa"/>
    <hyperlink ref="C2343" r:id="rId625" location="div_mapa" display="http://www.yucatan.gob.mx/estado/municipios.php - div_mapa"/>
    <hyperlink ref="C2344" r:id="rId626" location="div_mapa" display="http://www.yucatan.gob.mx/estado/municipios.php - div_mapa"/>
    <hyperlink ref="C2345" r:id="rId627" location="div_mapa" display="http://www.yucatan.gob.mx/estado/municipios.php - div_mapa"/>
    <hyperlink ref="C2346" r:id="rId628" location="div_mapa" display="http://www.yucatan.gob.mx/estado/municipios.php - div_mapa"/>
    <hyperlink ref="C2347" r:id="rId629" location="div_mapa" display="http://www.yucatan.gob.mx/estado/municipios.php - div_mapa"/>
    <hyperlink ref="C2348" r:id="rId630" location="div_mapa" display="http://www.yucatan.gob.mx/estado/municipios.php - div_mapa"/>
    <hyperlink ref="C2349" r:id="rId631" location="div_mapa" display="http://www.yucatan.gob.mx/estado/municipios.php - div_mapa"/>
    <hyperlink ref="C2350" r:id="rId632" location="div_mapa" display="http://www.yucatan.gob.mx/estado/municipios.php - div_mapa"/>
    <hyperlink ref="C2351" r:id="rId633" location="div_mapa" display="http://www.yucatan.gob.mx/estado/municipios.php - div_mapa"/>
    <hyperlink ref="C2352" r:id="rId634" location="div_mapa" display="http://www.yucatan.gob.mx/estado/municipios.php - div_mapa"/>
    <hyperlink ref="C2353" r:id="rId635" location="div_mapa" display="http://www.yucatan.gob.mx/estado/municipios.php - div_mapa"/>
    <hyperlink ref="C2354" r:id="rId636" location="div_mapa" display="http://www.yucatan.gob.mx/estado/municipios.php - div_mapa"/>
    <hyperlink ref="C2355" r:id="rId637" location="div_mapa" display="http://www.yucatan.gob.mx/estado/municipios.php - div_mapa"/>
    <hyperlink ref="C2356" r:id="rId638" location="div_mapa" display="http://www.yucatan.gob.mx/estado/municipios.php - div_mapa"/>
    <hyperlink ref="C2357" r:id="rId639" location="div_mapa" display="http://www.yucatan.gob.mx/estado/municipios.php - div_mapa"/>
    <hyperlink ref="C2358" r:id="rId640" location="div_mapa" display="http://www.yucatan.gob.mx/estado/municipios.php - div_mapa"/>
    <hyperlink ref="C2359" r:id="rId641" location="div_mapa" display="http://www.yucatan.gob.mx/estado/municipios.php - div_mapa"/>
    <hyperlink ref="C2360" r:id="rId642" location="div_mapa" display="http://www.yucatan.gob.mx/estado/municipios.php - div_mapa"/>
    <hyperlink ref="C2361" r:id="rId643" location="div_mapa" display="http://www.yucatan.gob.mx/estado/municipios.php - div_mapa"/>
    <hyperlink ref="C2362" r:id="rId644" location="div_mapa" display="http://www.yucatan.gob.mx/estado/municipios.php - div_mapa"/>
    <hyperlink ref="C2363" r:id="rId645" location="div_mapa" display="http://www.yucatan.gob.mx/estado/municipios.php - div_mapa"/>
    <hyperlink ref="C2364" r:id="rId646" location="div_mapa" display="http://www.yucatan.gob.mx/estado/municipios.php - div_mapa"/>
    <hyperlink ref="C2365" r:id="rId647" location="div_mapa" display="http://www.yucatan.gob.mx/estado/municipios.php - div_mapa"/>
    <hyperlink ref="C2366" r:id="rId648" location="div_mapa" display="http://www.yucatan.gob.mx/estado/municipios.php - div_mapa"/>
    <hyperlink ref="C2367" r:id="rId649" location="div_mapa" display="http://www.yucatan.gob.mx/estado/municipios.php - div_mapa"/>
    <hyperlink ref="C2368" r:id="rId650" location="div_mapa" display="http://www.yucatan.gob.mx/estado/municipios.php - div_mapa"/>
    <hyperlink ref="C2369" r:id="rId651" location="div_mapa" display="http://www.yucatan.gob.mx/estado/municipios.php - div_mapa"/>
    <hyperlink ref="C2370" r:id="rId652" location="div_mapa" display="http://www.yucatan.gob.mx/estado/municipios.php - div_mapa"/>
    <hyperlink ref="C2371" r:id="rId653" location="div_mapa" display="http://www.yucatan.gob.mx/estado/municipios.php - div_mapa"/>
    <hyperlink ref="C2372" r:id="rId654" location="div_mapa" display="http://www.yucatan.gob.mx/estado/municipios.php - div_mapa"/>
    <hyperlink ref="C2373" r:id="rId655" location="div_mapa" display="http://www.yucatan.gob.mx/estado/municipios.php - div_mapa"/>
    <hyperlink ref="C2374" r:id="rId656" location="div_mapa" display="http://www.yucatan.gob.mx/estado/municipios.php - div_mapa"/>
    <hyperlink ref="C2375" r:id="rId657" location="div_mapa" display="http://www.yucatan.gob.mx/estado/municipios.php - div_mapa"/>
    <hyperlink ref="C2376" r:id="rId658" location="div_mapa" display="http://www.yucatan.gob.mx/estado/municipios.php - div_mapa"/>
    <hyperlink ref="C2377" r:id="rId659" location="div_mapa" display="http://www.yucatan.gob.mx/estado/municipios.php - div_mapa"/>
    <hyperlink ref="C2378" r:id="rId660" location="div_mapa" display="http://www.yucatan.gob.mx/estado/municipios.php - div_mapa"/>
    <hyperlink ref="C2379" r:id="rId661" location="div_mapa" display="http://www.yucatan.gob.mx/estado/municipios.php - div_mapa"/>
    <hyperlink ref="C2380" r:id="rId662" location="div_mapa" display="http://www.yucatan.gob.mx/estado/municipios.php - div_mapa"/>
    <hyperlink ref="C2381" r:id="rId663" location="div_mapa" display="http://www.yucatan.gob.mx/estado/municipios.php - div_mapa"/>
    <hyperlink ref="C2382" r:id="rId664" location="div_mapa" display="http://www.yucatan.gob.mx/estado/municipios.php - div_mapa"/>
    <hyperlink ref="C2383" r:id="rId665" location="div_mapa" display="http://www.yucatan.gob.mx/estado/municipios.php - div_mapa"/>
    <hyperlink ref="C2384" r:id="rId666" location="div_mapa" display="http://www.yucatan.gob.mx/estado/municipios.php - div_mapa"/>
    <hyperlink ref="C2385" r:id="rId667" location="div_mapa" display="http://www.yucatan.gob.mx/estado/municipios.php - div_mapa"/>
    <hyperlink ref="C2386" r:id="rId668" location="div_mapa" display="http://www.yucatan.gob.mx/estado/municipios.php - div_mapa"/>
    <hyperlink ref="C2387" r:id="rId669" location="div_mapa" display="http://www.yucatan.gob.mx/estado/municipios.php - div_mapa"/>
    <hyperlink ref="C2388" r:id="rId670" location="div_mapa" display="http://www.yucatan.gob.mx/estado/municipios.php - div_mapa"/>
    <hyperlink ref="C2389" r:id="rId671" location="div_mapa" display="http://www.yucatan.gob.mx/estado/municipios.php - div_mapa"/>
    <hyperlink ref="C2390" r:id="rId672" location="div_mapa" display="http://www.yucatan.gob.mx/estado/municipios.php - div_mapa"/>
    <hyperlink ref="C2391" r:id="rId673" location="div_mapa" display="http://www.yucatan.gob.mx/estado/municipios.php - div_mapa"/>
    <hyperlink ref="C2392" r:id="rId674" location="div_mapa" display="http://www.yucatan.gob.mx/estado/municipios.php - div_mapa"/>
    <hyperlink ref="C2393" r:id="rId675" location="div_mapa" display="http://www.yucatan.gob.mx/estado/municipios.php - div_mapa"/>
    <hyperlink ref="C2394" r:id="rId676" location="div_mapa" display="http://www.yucatan.gob.mx/estado/municipios.php - div_mapa"/>
    <hyperlink ref="C2395" r:id="rId677" location="div_mapa" display="http://www.yucatan.gob.mx/estado/municipios.php - div_mapa"/>
    <hyperlink ref="C2396" r:id="rId678" location="div_mapa" display="http://www.yucatan.gob.mx/estado/municipios.php - div_mapa"/>
    <hyperlink ref="C2397" r:id="rId679" location="div_mapa" display="http://www.yucatan.gob.mx/estado/municipios.php - div_mapa"/>
    <hyperlink ref="C2398" r:id="rId680" location="div_mapa" display="http://www.yucatan.gob.mx/estado/municipios.php - div_mapa"/>
    <hyperlink ref="C2399" r:id="rId681" location="div_mapa" display="http://www.yucatan.gob.mx/estado/municipios.php - div_mapa"/>
    <hyperlink ref="C2400" r:id="rId682" location="div_mapa" display="http://www.yucatan.gob.mx/estado/municipios.php - div_mapa"/>
    <hyperlink ref="C2401" r:id="rId683" location="div_mapa" display="http://www.yucatan.gob.mx/estado/municipios.php - div_mapa"/>
    <hyperlink ref="C2402" r:id="rId684" location="div_mapa" display="http://www.yucatan.gob.mx/estado/municipios.php - div_mapa"/>
    <hyperlink ref="C2403" r:id="rId685" location="div_mapa" display="http://www.yucatan.gob.mx/estado/municipios.php - div_mapa"/>
    <hyperlink ref="C2404" r:id="rId686" location="div_mapa" display="http://www.yucatan.gob.mx/estado/municipios.php - div_mapa"/>
    <hyperlink ref="C2405" r:id="rId687" location="div_mapa" display="http://www.yucatan.gob.mx/estado/municipios.php - div_mapa"/>
    <hyperlink ref="C2406" r:id="rId688" location="div_mapa" display="http://www.yucatan.gob.mx/estado/municipios.php - div_mapa"/>
    <hyperlink ref="C2407" r:id="rId689" location="div_mapa" display="http://www.yucatan.gob.mx/estado/municipios.php - div_mapa"/>
    <hyperlink ref="C2408" r:id="rId690" location="div_mapa" display="http://www.yucatan.gob.mx/estado/municipios.php - div_mapa"/>
    <hyperlink ref="C2409" r:id="rId691" location="div_mapa" display="http://www.yucatan.gob.mx/estado/municipios.php - div_mapa"/>
    <hyperlink ref="C2410" r:id="rId692" location="div_mapa" display="http://www.yucatan.gob.mx/estado/municipios.php - div_mapa"/>
    <hyperlink ref="C2411" r:id="rId693" location="div_mapa" display="http://www.yucatan.gob.mx/estado/municipios.php - div_mapa"/>
    <hyperlink ref="C2412" r:id="rId694" location="div_mapa" display="http://www.yucatan.gob.mx/estado/municipios.php - div_mapa"/>
    <hyperlink ref="C2413" r:id="rId695" location="div_mapa" display="http://www.yucatan.gob.mx/estado/municipios.php - div_mapa"/>
    <hyperlink ref="C2414" r:id="rId696" location="div_mapa" display="http://www.yucatan.gob.mx/estado/municipios.php - div_mapa"/>
    <hyperlink ref="C2415" r:id="rId697" location="div_mapa" display="http://www.yucatan.gob.mx/estado/municipios.php - div_mapa"/>
    <hyperlink ref="C2416" r:id="rId698" location="div_mapa" display="http://www.yucatan.gob.mx/estado/municipios.php - div_mapa"/>
    <hyperlink ref="C2417" r:id="rId699" location="div_mapa" display="http://www.yucatan.gob.mx/estado/municipios.php - div_mapa"/>
    <hyperlink ref="C2418" r:id="rId700" location="div_mapa" display="http://www.yucatan.gob.mx/estado/municipios.php - div_mapa"/>
    <hyperlink ref="C2419" r:id="rId701" location="div_mapa" display="http://www.yucatan.gob.mx/estado/municipios.php - div_mapa"/>
    <hyperlink ref="C2420" r:id="rId702" location="div_mapa" display="http://www.yucatan.gob.mx/estado/municipios.php - div_mapa"/>
    <hyperlink ref="C2421" r:id="rId703" location="div_mapa" display="http://www.yucatan.gob.mx/estado/municipios.php - div_mapa"/>
    <hyperlink ref="C2422" r:id="rId704" location="div_mapa" display="http://www.yucatan.gob.mx/estado/municipios.php - div_mapa"/>
    <hyperlink ref="C2423" r:id="rId705" location="div_mapa" display="http://www.yucatan.gob.mx/estado/municipios.php - div_mapa"/>
    <hyperlink ref="C2424" r:id="rId706" location="div_mapa" display="http://www.yucatan.gob.mx/estado/municipios.php - div_mapa"/>
    <hyperlink ref="C2425" r:id="rId707" location="div_mapa" display="http://www.yucatan.gob.mx/estado/municipios.php - div_mapa"/>
    <hyperlink ref="C2426" r:id="rId708" location="div_mapa" display="http://www.yucatan.gob.mx/estado/municipios.php - div_mapa"/>
    <hyperlink ref="C2427" r:id="rId709" location="div_mapa" display="http://www.yucatan.gob.mx/estado/municipios.php - div_mapa"/>
    <hyperlink ref="C2428" r:id="rId710" location="div_mapa" display="http://www.yucatan.gob.mx/estado/municipios.php - div_mapa"/>
    <hyperlink ref="C2429" r:id="rId711" location="div_mapa" display="http://www.yucatan.gob.mx/estado/municipios.php - div_mapa"/>
    <hyperlink ref="C2430" r:id="rId712" location="div_mapa" display="http://www.yucatan.gob.mx/estado/municipios.php - div_mapa"/>
    <hyperlink ref="C2431" r:id="rId713" location="div_mapa" display="http://www.yucatan.gob.mx/estado/municipios.php - div_mapa"/>
    <hyperlink ref="C2432" r:id="rId714" location="div_mapa" display="http://www.yucatan.gob.mx/estado/municipios.php - div_mapa"/>
    <hyperlink ref="C2433" r:id="rId715" location="div_mapa" display="http://www.yucatan.gob.mx/estado/municipios.php - div_mapa"/>
    <hyperlink ref="C2434" r:id="rId716" location="div_mapa" display="http://www.yucatan.gob.mx/estado/municipios.php - div_mapa"/>
    <hyperlink ref="C2435" r:id="rId717" location="div_mapa" display="http://www.yucatan.gob.mx/estado/municipios.php - div_mapa"/>
    <hyperlink ref="C2436" r:id="rId718" location="div_mapa" display="http://www.yucatan.gob.mx/estado/municipios.php - div_mapa"/>
    <hyperlink ref="C2437" r:id="rId719" location="div_mapa" display="http://www.yucatan.gob.mx/estado/municipios.php - div_mapa"/>
    <hyperlink ref="C2438" r:id="rId720" location="div_mapa" display="http://www.yucatan.gob.mx/estado/municipios.php - div_mapa"/>
    <hyperlink ref="C2439" r:id="rId721" location="div_mapa" display="http://www.yucatan.gob.mx/estado/municipios.php - div_mapa"/>
    <hyperlink ref="C2440" r:id="rId722" location="div_mapa" display="http://www.yucatan.gob.mx/estado/municipios.php - div_mapa"/>
    <hyperlink ref="C2441" r:id="rId723" location="div_mapa" display="http://www.yucatan.gob.mx/estado/municipios.php - div_mapa"/>
    <hyperlink ref="C2442" r:id="rId724" location="div_mapa" display="http://www.yucatan.gob.mx/estado/municipios.php - div_mapa"/>
    <hyperlink ref="C2443" r:id="rId725" location="div_mapa" display="http://www.yucatan.gob.mx/estado/municipios.php - div_mapa"/>
    <hyperlink ref="C2444" r:id="rId726" display="http://inafed.gob.mx/work/enciclopedia/EMM32zacatecas/municipios/32001a.html"/>
    <hyperlink ref="C2463" r:id="rId727" display="http://inafed.gob.mx/work/enciclopedia/EMM32zacatecas/municipios/32022a.html"/>
    <hyperlink ref="C2483" r:id="rId728" display="http://inafed.gob.mx/work/enciclopedia/EMM32zacatecas/municipios/32040a.html"/>
    <hyperlink ref="C2445" r:id="rId729" display="http://inafed.gob.mx/work/enciclopedia/EMM32zacatecas/municipios/32002a.html"/>
    <hyperlink ref="C2464" r:id="rId730" display="http://inafed.gob.mx/work/enciclopedia/EMM32zacatecas/municipios/32023a.html"/>
    <hyperlink ref="C2484" r:id="rId731" display="http://inafed.gob.mx/work/enciclopedia/EMM32zacatecas/municipios/32041a.html"/>
    <hyperlink ref="C2446" r:id="rId732" display="http://inafed.gob.mx/work/enciclopedia/EMM32zacatecas/municipios/32003a.html"/>
    <hyperlink ref="C2465" r:id="rId733" display="http://inafed.gob.mx/work/enciclopedia/EMM32zacatecas/municipios/32024a.html"/>
    <hyperlink ref="C2485" r:id="rId734" display="http://inafed.gob.mx/work/enciclopedia/EMM32zacatecas/municipios/32042a.html"/>
    <hyperlink ref="C2447" r:id="rId735" display="http://inafed.gob.mx/work/enciclopedia/EMM32zacatecas/municipios/32004a.html"/>
    <hyperlink ref="C2466" r:id="rId736" display="http://inafed.gob.mx/work/enciclopedia/EMM32zacatecas/municipios/32025a.html"/>
    <hyperlink ref="C2486" r:id="rId737" display="http://inafed.gob.mx/work/enciclopedia/EMM32zacatecas/municipios/32043a.html"/>
    <hyperlink ref="C2448" r:id="rId738" display="http://inafed.gob.mx/work/enciclopedia/EMM32zacatecas/municipios/32005a.html"/>
    <hyperlink ref="C2467" r:id="rId739" display="http://inafed.gob.mx/work/enciclopedia/EMM32zacatecas/municipios/32026a.html"/>
    <hyperlink ref="C2487" r:id="rId740" display="http://inafed.gob.mx/work/enciclopedia/EMM32zacatecas/municipios/32044a.html"/>
    <hyperlink ref="C2449" r:id="rId741" display="http://inafed.gob.mx/work/enciclopedia/EMM32zacatecas/municipios/32006a.html"/>
    <hyperlink ref="C2468" r:id="rId742" display="http://inafed.gob.mx/work/enciclopedia/EMM32zacatecas/municipios/32027a.html"/>
    <hyperlink ref="C2488" r:id="rId743" display="http://inafed.gob.mx/work/enciclopedia/EMM32zacatecas/municipios/32045a.html"/>
    <hyperlink ref="C2450" r:id="rId744" display="http://inafed.gob.mx/work/enciclopedia/EMM32zacatecas/municipios/32007a.html"/>
    <hyperlink ref="C2469" r:id="rId745" display="http://inafed.gob.mx/work/enciclopedia/EMM32zacatecas/municipios/32028a.html"/>
    <hyperlink ref="C2489" r:id="rId746" display="http://inafed.gob.mx/work/enciclopedia/EMM32zacatecas/municipios/32046a.html"/>
    <hyperlink ref="C2451" r:id="rId747" display="http://inafed.gob.mx/work/enciclopedia/EMM32zacatecas/municipios/32008a.html"/>
    <hyperlink ref="C2470" r:id="rId748" display="http://inafed.gob.mx/work/enciclopedia/EMM32zacatecas/municipios/32029a.html"/>
    <hyperlink ref="C2490" r:id="rId749" display="http://inafed.gob.mx/work/enciclopedia/EMM32zacatecas/municipios/32047a.html"/>
    <hyperlink ref="C2452" r:id="rId750" display="http://inafed.gob.mx/work/enciclopedia/EMM32zacatecas/municipios/32009a.html"/>
    <hyperlink ref="C2471" r:id="rId751" display="http://inafed.gob.mx/work/enciclopedia/EMM32zacatecas/municipios/32030a.html"/>
    <hyperlink ref="C2491" r:id="rId752" display="http://inafed.gob.mx/work/enciclopedia/EMM32zacatecas/municipios/32048a.html"/>
    <hyperlink ref="C2453" r:id="rId753" display="http://inafed.gob.mx/work/enciclopedia/EMM32zacatecas/municipios/32010a.html"/>
    <hyperlink ref="C2472" r:id="rId754" display="http://inafed.gob.mx/work/enciclopedia/EMM32zacatecas/municipios/32031a.html"/>
    <hyperlink ref="C2492" r:id="rId755" display="http://inafed.gob.mx/work/enciclopedia/EMM32zacatecas/municipios/32057a.html"/>
    <hyperlink ref="C2454" r:id="rId756" display="http://inafed.gob.mx/work/enciclopedia/EMM32zacatecas/municipios/32012a.html"/>
    <hyperlink ref="C2473" r:id="rId757" display="http://inafed.gob.mx/work/enciclopedia/EMM32zacatecas/municipios/32032a.html"/>
    <hyperlink ref="C2493" r:id="rId758" display="http://inafed.gob.mx/work/enciclopedia/EMM32zacatecas/municipios/32011a.html"/>
    <hyperlink ref="C2455" r:id="rId759" display="http://inafed.gob.mx/work/enciclopedia/EMM32zacatecas/municipios/32013a.html"/>
    <hyperlink ref="C2474" r:id="rId760" display="http://inafed.gob.mx/work/enciclopedia/EMM32zacatecas/municipios/32033a.html"/>
    <hyperlink ref="C2494" r:id="rId761" display="http://inafed.gob.mx/work/enciclopedia/EMM32zacatecas/municipios/32049a.html"/>
    <hyperlink ref="C2456" r:id="rId762" display="http://inafed.gob.mx/work/enciclopedia/EMM32zacatecas/municipios/32014a.html"/>
    <hyperlink ref="C2475" r:id="rId763" display="http://inafed.gob.mx/work/enciclopedia/EMM32zacatecas/municipios/32034a.html"/>
    <hyperlink ref="C2495" r:id="rId764" display="http://inafed.gob.mx/work/enciclopedia/EMM32zacatecas/municipios/32050a.html"/>
    <hyperlink ref="C2457" r:id="rId765" display="http://inafed.gob.mx/work/enciclopedia/EMM32zacatecas/municipios/32016a.html"/>
    <hyperlink ref="C2476" r:id="rId766" display="http://inafed.gob.mx/work/enciclopedia/EMM32zacatecas/municipios/32035a.html"/>
    <hyperlink ref="C2496" r:id="rId767" display="http://inafed.gob.mx/work/enciclopedia/EMM32zacatecas/municipios/32051a.html"/>
    <hyperlink ref="C2458" r:id="rId768" display="http://inafed.gob.mx/work/enciclopedia/EMM32zacatecas/municipios/32017a.html"/>
    <hyperlink ref="C2477" r:id="rId769" display="http://inafed.gob.mx/work/enciclopedia/EMM32zacatecas/municipios/32036a.html"/>
    <hyperlink ref="C2497" r:id="rId770" display="http://inafed.gob.mx/work/enciclopedia/EMM32zacatecas/municipios/32052a.html"/>
    <hyperlink ref="C2459" r:id="rId771" display="http://inafed.gob.mx/work/enciclopedia/EMM32zacatecas/municipios/32018a.html"/>
    <hyperlink ref="C2478" r:id="rId772" display="http://inafed.gob.mx/work/enciclopedia/EMM32zacatecas/municipios/32037a.html"/>
    <hyperlink ref="C2498" r:id="rId773" display="http://inafed.gob.mx/work/enciclopedia/EMM32zacatecas/municipios/32053a.html"/>
    <hyperlink ref="C2460" r:id="rId774" display="http://inafed.gob.mx/work/enciclopedia/EMM32zacatecas/municipios/32019a.html"/>
    <hyperlink ref="C2479" r:id="rId775" display="http://inafed.gob.mx/work/enciclopedia/EMM32zacatecas/municipios/32038a.html"/>
    <hyperlink ref="C2499" r:id="rId776" display="http://inafed.gob.mx/work/enciclopedia/EMM32zacatecas/municipios/32054a.html"/>
    <hyperlink ref="C2461" r:id="rId777" display="http://inafed.gob.mx/work/enciclopedia/EMM32zacatecas/municipios/32020a.html"/>
    <hyperlink ref="C2480" r:id="rId778" display="http://inafed.gob.mx/work/enciclopedia/EMM32zacatecas/municipios/32015a.html"/>
    <hyperlink ref="C2500" r:id="rId779" display="http://inafed.gob.mx/work/enciclopedia/EMM32zacatecas/municipios/32055a.html"/>
    <hyperlink ref="C2462" r:id="rId780" display="http://inafed.gob.mx/work/enciclopedia/EMM32zacatecas/municipios/32021a.html"/>
    <hyperlink ref="C2481" r:id="rId781" display="http://inafed.gob.mx/work/enciclopedia/EMM32zacatecas/municipios/32039a.html"/>
    <hyperlink ref="C2501" r:id="rId782" display="http://inafed.gob.mx/work/enciclopedia/EMM32zacatecas/municipios/32056a.html"/>
    <hyperlink ref="C2482" r:id="rId783" display="http://inafed.gob.mx/work/enciclopedia/EMM32zacatecas/municipios/32058a.html"/>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INDIRECT('C:\Users\Luis.Rayon\Desktop\[FB-CRE-CRE-E-01 Solicitud de Crédito Puente V.2 310123.xlsx]Solicitud Crédito Puente'!#REF!)</xm:f>
          </x14:formula1>
          <xm:sqref>G37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39</vt:i4>
      </vt:variant>
    </vt:vector>
  </HeadingPairs>
  <TitlesOfParts>
    <vt:vector size="42" baseType="lpstr">
      <vt:lpstr>Solicitud Revisión P.Escritura</vt:lpstr>
      <vt:lpstr>AVISO</vt:lpstr>
      <vt:lpstr>DATOS</vt:lpstr>
      <vt:lpstr>AAAAS</vt:lpstr>
      <vt:lpstr>AGS</vt:lpstr>
      <vt:lpstr>AVISO!Área_de_impresión</vt:lpstr>
      <vt:lpstr>'Solicitud Revisión P.Escritura'!Área_de_impresión</vt:lpstr>
      <vt:lpstr>BCN</vt:lpstr>
      <vt:lpstr>BCS</vt:lpstr>
      <vt:lpstr>CAM</vt:lpstr>
      <vt:lpstr>CHI</vt:lpstr>
      <vt:lpstr>CHP</vt:lpstr>
      <vt:lpstr>COA</vt:lpstr>
      <vt:lpstr>COL</vt:lpstr>
      <vt:lpstr>DIF</vt:lpstr>
      <vt:lpstr>DUR</vt:lpstr>
      <vt:lpstr>GRO</vt:lpstr>
      <vt:lpstr>GTO</vt:lpstr>
      <vt:lpstr>HGO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AVISO!Títulos_a_imprimir</vt:lpstr>
      <vt:lpstr>'Solicitud Revisión P.Escritura'!Títulos_a_imprimir</vt:lpstr>
      <vt:lpstr>TLX</vt:lpstr>
      <vt:lpstr>VER</vt:lpstr>
      <vt:lpstr>YUC</vt:lpstr>
      <vt:lpstr>ZAC</vt:lpstr>
      <vt:lpstr>ZAS</vt:lpstr>
      <vt:lpstr>ZZZZ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Alejandra Rivera Cortes</dc:creator>
  <cp:lastModifiedBy>Marco Antonio De La Riva Juarez</cp:lastModifiedBy>
  <cp:lastPrinted>2026-03-11T23:58:17Z</cp:lastPrinted>
  <dcterms:created xsi:type="dcterms:W3CDTF">2021-04-07T15:58:20Z</dcterms:created>
  <dcterms:modified xsi:type="dcterms:W3CDTF">2026-06-22T17:31:22Z</dcterms:modified>
</cp:coreProperties>
</file>